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80" windowHeight="8565" activeTab="0"/>
  </bookViews>
  <sheets>
    <sheet name="Rules" sheetId="1" r:id="rId1"/>
    <sheet name="Players Squares" sheetId="2" r:id="rId2"/>
    <sheet name="SB BLUE" sheetId="3" r:id="rId3"/>
    <sheet name="SB YELLOW " sheetId="4" r:id="rId4"/>
    <sheet name="SB GREEN" sheetId="5" r:id="rId5"/>
    <sheet name="SB ORANGE" sheetId="6" r:id="rId6"/>
    <sheet name="Strip Cards" sheetId="7" r:id="rId7"/>
    <sheet name="Winners" sheetId="8" r:id="rId8"/>
  </sheets>
  <definedNames/>
  <calcPr fullCalcOnLoad="1"/>
</workbook>
</file>

<file path=xl/sharedStrings.xml><?xml version="1.0" encoding="utf-8"?>
<sst xmlns="http://schemas.openxmlformats.org/spreadsheetml/2006/main" count="736" uniqueCount="214">
  <si>
    <t>Alias</t>
  </si>
  <si>
    <t>Chicoug</t>
  </si>
  <si>
    <t>DeBar</t>
  </si>
  <si>
    <t>Father &amp; Son</t>
  </si>
  <si>
    <t>Frosty Balls</t>
  </si>
  <si>
    <t>Gamblin Girl</t>
  </si>
  <si>
    <t>GT</t>
  </si>
  <si>
    <t>Junior D</t>
  </si>
  <si>
    <t>Pool Master</t>
  </si>
  <si>
    <t>Radar</t>
  </si>
  <si>
    <t>SpecShop</t>
  </si>
  <si>
    <t>Weekend Ron</t>
  </si>
  <si>
    <t>ZMACK</t>
  </si>
  <si>
    <t>All in the Family</t>
  </si>
  <si>
    <t>Goose_23</t>
  </si>
  <si>
    <t>MrChicagoTWP</t>
  </si>
  <si>
    <t>Football Queen</t>
  </si>
  <si>
    <t>Howie</t>
  </si>
  <si>
    <t>Plugman</t>
  </si>
  <si>
    <t>jag bags</t>
  </si>
  <si>
    <t>Dukeearl</t>
  </si>
  <si>
    <t>Lucky Charms</t>
  </si>
  <si>
    <t>Mr Hupy</t>
  </si>
  <si>
    <t>Sweatpants</t>
  </si>
  <si>
    <t>AEK1966</t>
  </si>
  <si>
    <t>JAMUSA98</t>
  </si>
  <si>
    <t>MyFye13</t>
  </si>
  <si>
    <t>Bayside Tigers</t>
  </si>
  <si>
    <t>Silverfox</t>
  </si>
  <si>
    <t>Tiffany</t>
  </si>
  <si>
    <t>Mane Woman</t>
  </si>
  <si>
    <t>Frank the Tank</t>
  </si>
  <si>
    <t>BH Reach</t>
  </si>
  <si>
    <t>Rick N</t>
  </si>
  <si>
    <t>Kiss My Alias</t>
  </si>
  <si>
    <t>tkk</t>
  </si>
  <si>
    <t>MRSOLEARYSCOW</t>
  </si>
  <si>
    <t>PatRiot</t>
  </si>
  <si>
    <t>SATEJA 13</t>
  </si>
  <si>
    <t>Big Ballers</t>
  </si>
  <si>
    <t>radboyz2</t>
  </si>
  <si>
    <t>Wambo</t>
  </si>
  <si>
    <t>Johnny Dynamite</t>
  </si>
  <si>
    <t>Shipwreck</t>
  </si>
  <si>
    <t>Pinch Weasel</t>
  </si>
  <si>
    <t>3 and 4</t>
  </si>
  <si>
    <t>Art Vandelay</t>
  </si>
  <si>
    <t>Car</t>
  </si>
  <si>
    <t>Gump</t>
  </si>
  <si>
    <t>T-Money5</t>
  </si>
  <si>
    <t>Chimimi69</t>
  </si>
  <si>
    <t>Tommy G</t>
  </si>
  <si>
    <t>The Super Bowl Squares will pay off for each score change</t>
  </si>
  <si>
    <t>That means every time the score board flips a number someone will win an equal share of $4,000.00</t>
  </si>
  <si>
    <t>0 – 0 to start the game does not constitute a score change.</t>
  </si>
  <si>
    <t>The final score is defined as the score at the end of the game, not the end of regulation.</t>
  </si>
  <si>
    <t>Just Retired</t>
  </si>
  <si>
    <t>MortalLock33</t>
  </si>
  <si>
    <t>Ruckus Rider</t>
  </si>
  <si>
    <t>Duval County</t>
  </si>
  <si>
    <t>Silo BobandSusan</t>
  </si>
  <si>
    <t>Gator Dragon</t>
  </si>
  <si>
    <t>Ellwood</t>
  </si>
  <si>
    <t>Pajama Bob</t>
  </si>
  <si>
    <t>Croc</t>
  </si>
  <si>
    <t>T-Bone</t>
  </si>
  <si>
    <t>nordammar</t>
  </si>
  <si>
    <t>JNUT</t>
  </si>
  <si>
    <t>Benny Lee’s Fried Pig Skins.</t>
  </si>
  <si>
    <t>Luke</t>
  </si>
  <si>
    <t>Auntie Moosh</t>
  </si>
  <si>
    <t>Bookee</t>
  </si>
  <si>
    <t>$50 Strip Cards</t>
  </si>
  <si>
    <t xml:space="preserve"> </t>
  </si>
  <si>
    <t>RULES 100 Square Pools</t>
  </si>
  <si>
    <t>RULES Strip Card Pools</t>
  </si>
  <si>
    <t xml:space="preserve">The last digit of the game’s final score wins. </t>
  </si>
  <si>
    <t xml:space="preserve">The alias who has the number 2 wins. </t>
  </si>
  <si>
    <t>1 Winner per strip card</t>
  </si>
  <si>
    <t>Bucket</t>
  </si>
  <si>
    <t>Hokiebeast</t>
  </si>
  <si>
    <t>Kenjomatic</t>
  </si>
  <si>
    <t>Danny Dimes </t>
  </si>
  <si>
    <t>Dons Dawgs</t>
  </si>
  <si>
    <t>Little E</t>
  </si>
  <si>
    <t>TOGOM2</t>
  </si>
  <si>
    <t>Sleeveland</t>
  </si>
  <si>
    <t>Dalton</t>
  </si>
  <si>
    <t>Mr Ed</t>
  </si>
  <si>
    <t>Mr Speedo</t>
  </si>
  <si>
    <t>Mrs Bucket</t>
  </si>
  <si>
    <t>TOGOM1</t>
  </si>
  <si>
    <t>K A N S A S   C I T Y   C H I E F S</t>
  </si>
  <si>
    <t>Jessica JJ</t>
  </si>
  <si>
    <t>Knuckle Nuts</t>
  </si>
  <si>
    <t>Dr Zarkov</t>
  </si>
  <si>
    <t>URATM</t>
  </si>
  <si>
    <t>Beardown</t>
  </si>
  <si>
    <t>Hurls n Girl</t>
  </si>
  <si>
    <t>Cashcows</t>
  </si>
  <si>
    <t>Ben jamin</t>
  </si>
  <si>
    <t>GoJoey</t>
  </si>
  <si>
    <t>Ta Ta</t>
  </si>
  <si>
    <t>prestige worldwide</t>
  </si>
  <si>
    <t>Dinwiddie</t>
  </si>
  <si>
    <t>Mane Man</t>
  </si>
  <si>
    <t>nugget</t>
  </si>
  <si>
    <t>Kramer H</t>
  </si>
  <si>
    <t>Uncle Richie</t>
  </si>
  <si>
    <t>MstChief17</t>
  </si>
  <si>
    <t>2 bitches</t>
  </si>
  <si>
    <t>a flower girl</t>
  </si>
  <si>
    <t>Ada</t>
  </si>
  <si>
    <t>AirCav</t>
  </si>
  <si>
    <t>America’s Team</t>
  </si>
  <si>
    <t>Amp</t>
  </si>
  <si>
    <t>Ares</t>
  </si>
  <si>
    <t>ATLBuckeye771</t>
  </si>
  <si>
    <t>AzHawks</t>
  </si>
  <si>
    <t>Bad Influence</t>
  </si>
  <si>
    <t>Bedaman</t>
  </si>
  <si>
    <t>Ben H</t>
  </si>
  <si>
    <t>Biondo/Desch</t>
  </si>
  <si>
    <t>Bluto2me</t>
  </si>
  <si>
    <t>BmansaysTitanup</t>
  </si>
  <si>
    <t>Captain Zero</t>
  </si>
  <si>
    <t>Carla M</t>
  </si>
  <si>
    <t>CBDD</t>
  </si>
  <si>
    <t>chimimi69</t>
  </si>
  <si>
    <t xml:space="preserve">Cinnamon Buns </t>
  </si>
  <si>
    <t>Covey</t>
  </si>
  <si>
    <t>cowboys88</t>
  </si>
  <si>
    <t>da-raven</t>
  </si>
  <si>
    <t>DinwiddieR</t>
  </si>
  <si>
    <t>Dirty Blonde</t>
  </si>
  <si>
    <t>Don Dugan</t>
  </si>
  <si>
    <t>EricM</t>
  </si>
  <si>
    <t>fireman bob</t>
  </si>
  <si>
    <t>GKUHLIO</t>
  </si>
  <si>
    <t>GMB</t>
  </si>
  <si>
    <t>GoGoBuffalo</t>
  </si>
  <si>
    <t>Governor Pritzker</t>
  </si>
  <si>
    <t>Hail Noe</t>
  </si>
  <si>
    <t>Helena</t>
  </si>
  <si>
    <t>HISCHEDOG</t>
  </si>
  <si>
    <t>HMC</t>
  </si>
  <si>
    <t>Huck Noe</t>
  </si>
  <si>
    <t>Jan Jan</t>
  </si>
  <si>
    <t>jeepn n creepn</t>
  </si>
  <si>
    <t>Jesse</t>
  </si>
  <si>
    <t>JFSmith</t>
  </si>
  <si>
    <t>Jim Starheel</t>
  </si>
  <si>
    <t>JMH1986</t>
  </si>
  <si>
    <t>Lowes RAIDeRS</t>
  </si>
  <si>
    <t>Mama</t>
  </si>
  <si>
    <t>Mariel M</t>
  </si>
  <si>
    <t>MarkO</t>
  </si>
  <si>
    <t>Mighty Moe</t>
  </si>
  <si>
    <t>Mike Denver</t>
  </si>
  <si>
    <t>mimi</t>
  </si>
  <si>
    <t>MrSebSin</t>
  </si>
  <si>
    <t>paulie</t>
  </si>
  <si>
    <t>Pigskin</t>
  </si>
  <si>
    <t>Popeye2me</t>
  </si>
  <si>
    <t>PTC SPARTAN</t>
  </si>
  <si>
    <t>Randy M</t>
  </si>
  <si>
    <t>Red Zuppkes</t>
  </si>
  <si>
    <t>Rick Starheel</t>
  </si>
  <si>
    <t>Rico Suave</t>
  </si>
  <si>
    <t>RJ</t>
  </si>
  <si>
    <t>Rock Chalk</t>
  </si>
  <si>
    <t xml:space="preserve">Sergeant Z and Ray </t>
  </si>
  <si>
    <t>Shar Shar</t>
  </si>
  <si>
    <t>Stoners</t>
  </si>
  <si>
    <t>Tall Blond</t>
  </si>
  <si>
    <t>TexMan</t>
  </si>
  <si>
    <t>tmoney</t>
  </si>
  <si>
    <t>TNT</t>
  </si>
  <si>
    <t>To Aaron Is Human</t>
  </si>
  <si>
    <t>TOGOM</t>
  </si>
  <si>
    <t>Trader Joe</t>
  </si>
  <si>
    <t>trebdog</t>
  </si>
  <si>
    <t>Vic &amp; Ang</t>
  </si>
  <si>
    <t>Wargie</t>
  </si>
  <si>
    <t>Win or Booze</t>
  </si>
  <si>
    <t>Wlknut</t>
  </si>
  <si>
    <t>Your Mom</t>
  </si>
  <si>
    <t>zorro</t>
  </si>
  <si>
    <t xml:space="preserve">Pool 1 </t>
  </si>
  <si>
    <t>Pool 2</t>
  </si>
  <si>
    <t>Pool 3</t>
  </si>
  <si>
    <t>Pool 4</t>
  </si>
  <si>
    <t>al&amp;bw</t>
  </si>
  <si>
    <t>Fowlz</t>
  </si>
  <si>
    <t>FUBAR</t>
  </si>
  <si>
    <t>Matt &amp; Dan</t>
  </si>
  <si>
    <t>ORNTIC</t>
  </si>
  <si>
    <t>Pearljmn25</t>
  </si>
  <si>
    <t>Prestige Worldwide</t>
  </si>
  <si>
    <t>Red Devils</t>
  </si>
  <si>
    <t>Pool 5</t>
  </si>
  <si>
    <t>Pool 6</t>
  </si>
  <si>
    <t>Pool 7</t>
  </si>
  <si>
    <t>Pool 8</t>
  </si>
  <si>
    <t>Bmansays       Titanup</t>
  </si>
  <si>
    <t>S A N   F R A N C I S C O   4 9 ' e r s</t>
  </si>
  <si>
    <t>Bry</t>
  </si>
  <si>
    <t>AJ</t>
  </si>
  <si>
    <t>The person with the Final Score wins $1,000.00 and does not receive a share of the $4,000.00 . . . UNLESS</t>
  </si>
  <si>
    <t>There are 4 or few score changes. Then every score change will receive an equal share of the $5,000.00</t>
  </si>
  <si>
    <t xml:space="preserve">Strip cards are 10 square cards with your alias listed next to a number 0 thru 9. </t>
  </si>
  <si>
    <t xml:space="preserve">As an example: 49'ers - 14  Chiefs – 8. Combined score 22. </t>
  </si>
  <si>
    <t>Each strip card winner will collect $500.00</t>
  </si>
  <si>
    <t>S A N   F R A N C I S C O  4 9 ' e r 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</si>
</sst>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9"/>
      <name val="Calibri"/>
      <family val="2"/>
    </font>
    <font>
      <b/>
      <sz val="14"/>
      <name val="Arial"/>
      <family val="2"/>
    </font>
    <font>
      <b/>
      <sz val="8.5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Roboto"/>
      <family val="0"/>
    </font>
    <font>
      <b/>
      <sz val="9"/>
      <color indexed="8"/>
      <name val="Tahoma"/>
      <family val="2"/>
    </font>
    <font>
      <sz val="11"/>
      <name val="Calibri"/>
      <family val="2"/>
    </font>
    <font>
      <b/>
      <sz val="14"/>
      <color indexed="8"/>
      <name val="Roboto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Roboto"/>
      <family val="0"/>
    </font>
    <font>
      <b/>
      <sz val="14"/>
      <color rgb="FF000000"/>
      <name val="Roboto"/>
      <family val="0"/>
    </font>
    <font>
      <b/>
      <sz val="10"/>
      <color theme="1"/>
      <name val="Calibri"/>
      <family val="2"/>
    </font>
    <font>
      <b/>
      <sz val="9"/>
      <color rgb="FF000000"/>
      <name val="Tahoma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0B1F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7" applyFill="1">
      <alignment/>
      <protection/>
    </xf>
    <xf numFmtId="0" fontId="3" fillId="0" borderId="0" xfId="57" applyFont="1" applyFill="1" applyBorder="1" applyAlignment="1">
      <alignment horizontal="center" vertical="center" textRotation="90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2" fillId="0" borderId="0" xfId="57" applyFill="1" applyAlignment="1">
      <alignment horizontal="center"/>
      <protection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30" fillId="0" borderId="0" xfId="0" applyFont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7" fillId="33" borderId="10" xfId="57" applyFont="1" applyFill="1" applyBorder="1" applyAlignment="1">
      <alignment horizontal="center" vertical="center"/>
      <protection/>
    </xf>
    <xf numFmtId="0" fontId="4" fillId="33" borderId="11" xfId="57" applyFont="1" applyFill="1" applyBorder="1">
      <alignment/>
      <protection/>
    </xf>
    <xf numFmtId="0" fontId="7" fillId="33" borderId="15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5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2" fillId="33" borderId="21" xfId="57" applyFill="1" applyBorder="1" applyAlignment="1">
      <alignment horizontal="center"/>
      <protection/>
    </xf>
    <xf numFmtId="0" fontId="2" fillId="33" borderId="22" xfId="57" applyFill="1" applyBorder="1" applyAlignment="1">
      <alignment horizontal="center"/>
      <protection/>
    </xf>
    <xf numFmtId="0" fontId="3" fillId="34" borderId="23" xfId="57" applyFont="1" applyFill="1" applyBorder="1" applyAlignment="1">
      <alignment horizontal="center" vertical="center"/>
      <protection/>
    </xf>
    <xf numFmtId="0" fontId="2" fillId="34" borderId="24" xfId="57" applyFill="1" applyBorder="1" applyAlignment="1">
      <alignment horizontal="center" vertical="center"/>
      <protection/>
    </xf>
    <xf numFmtId="0" fontId="2" fillId="34" borderId="25" xfId="57" applyFill="1" applyBorder="1" applyAlignment="1">
      <alignment horizontal="center" vertical="center"/>
      <protection/>
    </xf>
    <xf numFmtId="0" fontId="3" fillId="34" borderId="26" xfId="57" applyFont="1" applyFill="1" applyBorder="1" applyAlignment="1">
      <alignment horizontal="center" vertical="center" textRotation="90"/>
      <protection/>
    </xf>
    <xf numFmtId="0" fontId="3" fillId="34" borderId="27" xfId="57" applyFont="1" applyFill="1" applyBorder="1" applyAlignment="1">
      <alignment horizontal="center" vertical="center" textRotation="90"/>
      <protection/>
    </xf>
    <xf numFmtId="0" fontId="3" fillId="34" borderId="28" xfId="57" applyFont="1" applyFill="1" applyBorder="1" applyAlignment="1">
      <alignment horizontal="center" vertical="center" textRotation="90"/>
      <protection/>
    </xf>
    <xf numFmtId="0" fontId="3" fillId="15" borderId="26" xfId="57" applyFont="1" applyFill="1" applyBorder="1" applyAlignment="1">
      <alignment horizontal="center" vertical="center" textRotation="90"/>
      <protection/>
    </xf>
    <xf numFmtId="0" fontId="3" fillId="15" borderId="27" xfId="57" applyFont="1" applyFill="1" applyBorder="1" applyAlignment="1">
      <alignment horizontal="center" vertical="center" textRotation="90"/>
      <protection/>
    </xf>
    <xf numFmtId="0" fontId="3" fillId="15" borderId="28" xfId="57" applyFont="1" applyFill="1" applyBorder="1" applyAlignment="1">
      <alignment horizontal="center" vertical="center" textRotation="90"/>
      <protection/>
    </xf>
    <xf numFmtId="0" fontId="9" fillId="33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18" borderId="12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1" fontId="56" fillId="0" borderId="12" xfId="0" applyNumberFormat="1" applyFont="1" applyBorder="1" applyAlignment="1">
      <alignment horizontal="center"/>
    </xf>
    <xf numFmtId="0" fontId="3" fillId="8" borderId="23" xfId="57" applyFont="1" applyFill="1" applyBorder="1" applyAlignment="1">
      <alignment horizontal="center" vertical="center"/>
      <protection/>
    </xf>
    <xf numFmtId="0" fontId="2" fillId="8" borderId="24" xfId="57" applyFill="1" applyBorder="1" applyAlignment="1">
      <alignment horizontal="center" vertical="center"/>
      <protection/>
    </xf>
    <xf numFmtId="0" fontId="2" fillId="8" borderId="25" xfId="57" applyFill="1" applyBorder="1" applyAlignment="1">
      <alignment horizontal="center" vertical="center"/>
      <protection/>
    </xf>
    <xf numFmtId="0" fontId="3" fillId="8" borderId="26" xfId="57" applyFont="1" applyFill="1" applyBorder="1" applyAlignment="1">
      <alignment horizontal="center" vertical="center" textRotation="90"/>
      <protection/>
    </xf>
    <xf numFmtId="0" fontId="3" fillId="8" borderId="27" xfId="57" applyFont="1" applyFill="1" applyBorder="1" applyAlignment="1">
      <alignment horizontal="center" vertical="center" textRotation="90"/>
      <protection/>
    </xf>
    <xf numFmtId="0" fontId="3" fillId="8" borderId="28" xfId="57" applyFont="1" applyFill="1" applyBorder="1" applyAlignment="1">
      <alignment horizontal="center" vertical="center" textRotation="90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3" fillId="13" borderId="23" xfId="57" applyFont="1" applyFill="1" applyBorder="1" applyAlignment="1">
      <alignment horizontal="center" vertical="center"/>
      <protection/>
    </xf>
    <xf numFmtId="0" fontId="2" fillId="13" borderId="24" xfId="57" applyFill="1" applyBorder="1" applyAlignment="1">
      <alignment horizontal="center" vertical="center"/>
      <protection/>
    </xf>
    <xf numFmtId="0" fontId="2" fillId="13" borderId="25" xfId="57" applyFill="1" applyBorder="1" applyAlignment="1">
      <alignment horizontal="center" vertical="center"/>
      <protection/>
    </xf>
    <xf numFmtId="0" fontId="3" fillId="13" borderId="26" xfId="57" applyFont="1" applyFill="1" applyBorder="1" applyAlignment="1">
      <alignment horizontal="center" vertical="center" textRotation="90"/>
      <protection/>
    </xf>
    <xf numFmtId="0" fontId="3" fillId="13" borderId="27" xfId="57" applyFont="1" applyFill="1" applyBorder="1" applyAlignment="1">
      <alignment horizontal="center" vertical="center" textRotation="90"/>
      <protection/>
    </xf>
    <xf numFmtId="0" fontId="3" fillId="13" borderId="28" xfId="57" applyFont="1" applyFill="1" applyBorder="1" applyAlignment="1">
      <alignment horizontal="center" vertical="center" textRotation="90"/>
      <protection/>
    </xf>
    <xf numFmtId="0" fontId="7" fillId="33" borderId="26" xfId="57" applyFont="1" applyFill="1" applyBorder="1" applyAlignment="1">
      <alignment horizontal="center" vertical="center"/>
      <protection/>
    </xf>
    <xf numFmtId="0" fontId="3" fillId="15" borderId="18" xfId="57" applyFont="1" applyFill="1" applyBorder="1" applyAlignment="1">
      <alignment horizontal="center" vertical="center"/>
      <protection/>
    </xf>
    <xf numFmtId="0" fontId="3" fillId="15" borderId="19" xfId="57" applyFont="1" applyFill="1" applyBorder="1" applyAlignment="1">
      <alignment horizontal="center" vertical="center"/>
      <protection/>
    </xf>
    <xf numFmtId="0" fontId="3" fillId="15" borderId="20" xfId="57" applyFont="1" applyFill="1" applyBorder="1" applyAlignment="1">
      <alignment horizontal="center" vertical="center"/>
      <protection/>
    </xf>
    <xf numFmtId="0" fontId="7" fillId="33" borderId="11" xfId="57" applyFont="1" applyFill="1" applyBorder="1" applyAlignment="1">
      <alignment horizontal="center" vertical="center"/>
      <protection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center"/>
    </xf>
    <xf numFmtId="0" fontId="57" fillId="0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/>
    </xf>
    <xf numFmtId="0" fontId="52" fillId="34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2" fillId="35" borderId="32" xfId="0" applyFont="1" applyFill="1" applyBorder="1" applyAlignment="1">
      <alignment horizontal="center"/>
    </xf>
    <xf numFmtId="0" fontId="52" fillId="35" borderId="29" xfId="0" applyFont="1" applyFill="1" applyBorder="1" applyAlignment="1">
      <alignment horizontal="center"/>
    </xf>
    <xf numFmtId="0" fontId="52" fillId="36" borderId="32" xfId="0" applyFont="1" applyFill="1" applyBorder="1" applyAlignment="1">
      <alignment horizontal="center"/>
    </xf>
    <xf numFmtId="0" fontId="52" fillId="36" borderId="29" xfId="0" applyFont="1" applyFill="1" applyBorder="1" applyAlignment="1">
      <alignment horizontal="center"/>
    </xf>
    <xf numFmtId="0" fontId="52" fillId="37" borderId="32" xfId="0" applyFont="1" applyFill="1" applyBorder="1" applyAlignment="1">
      <alignment horizontal="center"/>
    </xf>
    <xf numFmtId="0" fontId="52" fillId="37" borderId="29" xfId="0" applyFont="1" applyFill="1" applyBorder="1" applyAlignment="1">
      <alignment horizontal="center"/>
    </xf>
    <xf numFmtId="0" fontId="52" fillId="38" borderId="32" xfId="0" applyFont="1" applyFill="1" applyBorder="1" applyAlignment="1">
      <alignment horizontal="center"/>
    </xf>
    <xf numFmtId="0" fontId="52" fillId="38" borderId="29" xfId="0" applyFont="1" applyFill="1" applyBorder="1" applyAlignment="1">
      <alignment horizontal="center"/>
    </xf>
    <xf numFmtId="0" fontId="52" fillId="39" borderId="32" xfId="0" applyFont="1" applyFill="1" applyBorder="1" applyAlignment="1">
      <alignment horizontal="center"/>
    </xf>
    <xf numFmtId="0" fontId="52" fillId="39" borderId="29" xfId="0" applyFont="1" applyFill="1" applyBorder="1" applyAlignment="1">
      <alignment horizontal="center"/>
    </xf>
    <xf numFmtId="0" fontId="52" fillId="40" borderId="32" xfId="0" applyFont="1" applyFill="1" applyBorder="1" applyAlignment="1">
      <alignment horizontal="center"/>
    </xf>
    <xf numFmtId="0" fontId="52" fillId="40" borderId="29" xfId="0" applyFont="1" applyFill="1" applyBorder="1" applyAlignment="1">
      <alignment horizontal="center"/>
    </xf>
    <xf numFmtId="0" fontId="52" fillId="41" borderId="32" xfId="0" applyFont="1" applyFill="1" applyBorder="1" applyAlignment="1">
      <alignment horizontal="center"/>
    </xf>
    <xf numFmtId="0" fontId="52" fillId="41" borderId="29" xfId="0" applyFont="1" applyFill="1" applyBorder="1" applyAlignment="1">
      <alignment horizontal="center"/>
    </xf>
    <xf numFmtId="0" fontId="59" fillId="42" borderId="18" xfId="0" applyFont="1" applyFill="1" applyBorder="1" applyAlignment="1">
      <alignment horizontal="center"/>
    </xf>
    <xf numFmtId="0" fontId="59" fillId="42" borderId="19" xfId="0" applyFont="1" applyFill="1" applyBorder="1" applyAlignment="1">
      <alignment horizontal="center"/>
    </xf>
    <xf numFmtId="0" fontId="59" fillId="42" borderId="20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0" fontId="9" fillId="41" borderId="12" xfId="0" applyFont="1" applyFill="1" applyBorder="1" applyAlignment="1">
      <alignment horizontal="center"/>
    </xf>
    <xf numFmtId="0" fontId="60" fillId="42" borderId="33" xfId="0" applyFont="1" applyFill="1" applyBorder="1" applyAlignment="1">
      <alignment horizontal="center"/>
    </xf>
    <xf numFmtId="0" fontId="60" fillId="42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E22" sqref="E22"/>
    </sheetView>
  </sheetViews>
  <sheetFormatPr defaultColWidth="9.140625" defaultRowHeight="15"/>
  <sheetData>
    <row r="1" spans="1:15" ht="18.75" thickBot="1">
      <c r="A1" s="29" t="s">
        <v>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ht="15">
      <c r="A2" s="6"/>
    </row>
    <row r="3" ht="16.5">
      <c r="A3" s="7" t="s">
        <v>52</v>
      </c>
    </row>
    <row r="4" ht="16.5">
      <c r="A4" s="7" t="s">
        <v>53</v>
      </c>
    </row>
    <row r="5" ht="16.5">
      <c r="A5" s="7" t="s">
        <v>54</v>
      </c>
    </row>
    <row r="6" ht="16.5">
      <c r="A6" s="7" t="s">
        <v>208</v>
      </c>
    </row>
    <row r="7" ht="16.5">
      <c r="A7" s="7" t="s">
        <v>209</v>
      </c>
    </row>
    <row r="8" ht="16.5">
      <c r="A8" s="7" t="s">
        <v>55</v>
      </c>
    </row>
    <row r="10" ht="15.75" thickBot="1"/>
    <row r="11" spans="1:15" ht="18.75" thickBot="1">
      <c r="A11" s="29" t="s">
        <v>75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s="12" customFormat="1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8" ht="16.5">
      <c r="A13" s="7" t="s">
        <v>210</v>
      </c>
      <c r="B13" s="7"/>
      <c r="C13" s="7"/>
      <c r="D13" s="7"/>
      <c r="E13" s="7"/>
      <c r="F13" s="7"/>
      <c r="G13" s="7"/>
      <c r="H13" s="7"/>
    </row>
    <row r="14" spans="1:8" ht="16.5">
      <c r="A14" s="7" t="s">
        <v>76</v>
      </c>
      <c r="B14" s="7"/>
      <c r="C14" s="7"/>
      <c r="D14" s="7"/>
      <c r="E14" s="7"/>
      <c r="F14" s="7"/>
      <c r="G14" s="7"/>
      <c r="H14" s="7"/>
    </row>
    <row r="15" spans="1:8" ht="16.5">
      <c r="A15" s="7" t="s">
        <v>211</v>
      </c>
      <c r="B15" s="7"/>
      <c r="C15" s="7"/>
      <c r="D15" s="7"/>
      <c r="E15" s="7"/>
      <c r="F15" s="7"/>
      <c r="G15" s="7"/>
      <c r="H15" s="7"/>
    </row>
    <row r="16" spans="1:8" ht="16.5">
      <c r="A16" s="7" t="s">
        <v>77</v>
      </c>
      <c r="B16" s="7"/>
      <c r="C16" s="7"/>
      <c r="D16" s="7"/>
      <c r="E16" s="7"/>
      <c r="F16" s="7"/>
      <c r="G16" s="7"/>
      <c r="H16" s="7"/>
    </row>
    <row r="17" ht="16.5">
      <c r="A17" s="7" t="s">
        <v>78</v>
      </c>
    </row>
    <row r="18" ht="16.5">
      <c r="A18" s="7" t="s">
        <v>212</v>
      </c>
    </row>
  </sheetData>
  <sheetProtection/>
  <mergeCells count="2">
    <mergeCell ref="A1:O1"/>
    <mergeCell ref="A11:O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R177"/>
  <sheetViews>
    <sheetView zoomScalePageLayoutView="0" workbookViewId="0" topLeftCell="A1">
      <selection activeCell="C10" sqref="C10"/>
    </sheetView>
  </sheetViews>
  <sheetFormatPr defaultColWidth="9.140625" defaultRowHeight="15"/>
  <cols>
    <col min="4" max="4" width="23.00390625" style="10" bestFit="1" customWidth="1"/>
    <col min="5" max="8" width="7.7109375" style="27" customWidth="1"/>
    <col min="9" max="9" width="9.140625" style="27" customWidth="1"/>
    <col min="10" max="10" width="16.8515625" style="10" bestFit="1" customWidth="1"/>
    <col min="11" max="11" width="6.421875" style="27" bestFit="1" customWidth="1"/>
    <col min="12" max="18" width="6.00390625" style="27" bestFit="1" customWidth="1"/>
  </cols>
  <sheetData>
    <row r="1" spans="4:18" ht="21.75" thickBot="1">
      <c r="D1" s="110" t="s">
        <v>72</v>
      </c>
      <c r="E1" s="111"/>
      <c r="F1" s="111"/>
      <c r="G1" s="111"/>
      <c r="H1" s="111"/>
      <c r="I1" s="9"/>
      <c r="J1" s="100" t="s">
        <v>72</v>
      </c>
      <c r="K1" s="101"/>
      <c r="L1" s="101"/>
      <c r="M1" s="101"/>
      <c r="N1" s="101"/>
      <c r="O1" s="101"/>
      <c r="P1" s="101"/>
      <c r="Q1" s="101"/>
      <c r="R1" s="101"/>
    </row>
    <row r="2" spans="4:18" ht="15">
      <c r="D2" s="43" t="s">
        <v>0</v>
      </c>
      <c r="E2" s="45" t="s">
        <v>188</v>
      </c>
      <c r="F2" s="84" t="s">
        <v>189</v>
      </c>
      <c r="G2" s="46" t="s">
        <v>190</v>
      </c>
      <c r="H2" s="47" t="s">
        <v>191</v>
      </c>
      <c r="I2" s="9"/>
      <c r="J2" s="43" t="s">
        <v>0</v>
      </c>
      <c r="K2" s="103" t="s">
        <v>188</v>
      </c>
      <c r="L2" s="104" t="s">
        <v>189</v>
      </c>
      <c r="M2" s="105" t="s">
        <v>190</v>
      </c>
      <c r="N2" s="106" t="s">
        <v>191</v>
      </c>
      <c r="O2" s="107" t="s">
        <v>200</v>
      </c>
      <c r="P2" s="108" t="s">
        <v>201</v>
      </c>
      <c r="Q2" s="109" t="s">
        <v>202</v>
      </c>
      <c r="R2" s="84" t="s">
        <v>203</v>
      </c>
    </row>
    <row r="3" spans="4:18" ht="15">
      <c r="D3" s="16">
        <v>34</v>
      </c>
      <c r="E3" s="48"/>
      <c r="F3" s="48">
        <v>1</v>
      </c>
      <c r="G3" s="48"/>
      <c r="H3" s="48"/>
      <c r="I3" s="9"/>
      <c r="J3" s="16" t="s">
        <v>207</v>
      </c>
      <c r="K3" s="48"/>
      <c r="L3" s="48"/>
      <c r="M3" s="48"/>
      <c r="N3" s="48"/>
      <c r="O3" s="48">
        <v>1</v>
      </c>
      <c r="P3" s="48"/>
      <c r="Q3" s="48"/>
      <c r="R3" s="48"/>
    </row>
    <row r="4" spans="4:18" ht="15">
      <c r="D4" s="16" t="s">
        <v>110</v>
      </c>
      <c r="E4" s="48"/>
      <c r="F4" s="48"/>
      <c r="G4" s="48"/>
      <c r="H4" s="48">
        <v>3</v>
      </c>
      <c r="I4" s="9"/>
      <c r="J4" s="16" t="s">
        <v>192</v>
      </c>
      <c r="K4" s="48">
        <v>1</v>
      </c>
      <c r="L4" s="48"/>
      <c r="M4" s="48"/>
      <c r="N4" s="48"/>
      <c r="O4" s="48">
        <v>1</v>
      </c>
      <c r="P4" s="48"/>
      <c r="Q4" s="48"/>
      <c r="R4" s="48"/>
    </row>
    <row r="5" spans="4:18" ht="15">
      <c r="D5" s="16" t="s">
        <v>45</v>
      </c>
      <c r="E5" s="48"/>
      <c r="F5" s="48">
        <v>2</v>
      </c>
      <c r="G5" s="48"/>
      <c r="H5" s="48"/>
      <c r="I5" s="9"/>
      <c r="J5" s="16" t="s">
        <v>116</v>
      </c>
      <c r="K5" s="48"/>
      <c r="L5" s="48"/>
      <c r="M5" s="48"/>
      <c r="N5" s="48"/>
      <c r="O5" s="48"/>
      <c r="P5" s="48">
        <v>1</v>
      </c>
      <c r="Q5" s="48"/>
      <c r="R5" s="48">
        <v>1</v>
      </c>
    </row>
    <row r="6" spans="4:18" ht="15">
      <c r="D6" s="16" t="s">
        <v>111</v>
      </c>
      <c r="E6" s="48">
        <v>1</v>
      </c>
      <c r="F6" s="48"/>
      <c r="G6" s="48"/>
      <c r="H6" s="48"/>
      <c r="I6" s="9"/>
      <c r="J6" s="16" t="s">
        <v>122</v>
      </c>
      <c r="K6" s="48">
        <v>1</v>
      </c>
      <c r="L6" s="48"/>
      <c r="M6" s="48"/>
      <c r="N6" s="48"/>
      <c r="O6" s="48"/>
      <c r="P6" s="48"/>
      <c r="Q6" s="48"/>
      <c r="R6" s="48"/>
    </row>
    <row r="7" spans="4:18" ht="15">
      <c r="D7" s="16" t="s">
        <v>112</v>
      </c>
      <c r="E7" s="48"/>
      <c r="F7" s="48">
        <v>1</v>
      </c>
      <c r="G7" s="48">
        <v>1</v>
      </c>
      <c r="H7" s="48"/>
      <c r="I7" s="9"/>
      <c r="J7" s="16" t="s">
        <v>123</v>
      </c>
      <c r="K7" s="48">
        <v>1</v>
      </c>
      <c r="L7" s="48"/>
      <c r="M7" s="48"/>
      <c r="N7" s="48">
        <v>1</v>
      </c>
      <c r="O7" s="48"/>
      <c r="P7" s="48"/>
      <c r="Q7" s="48"/>
      <c r="R7" s="48"/>
    </row>
    <row r="8" spans="4:18" ht="15">
      <c r="D8" s="16" t="s">
        <v>24</v>
      </c>
      <c r="E8" s="48"/>
      <c r="F8" s="48">
        <v>1</v>
      </c>
      <c r="G8" s="48">
        <v>1</v>
      </c>
      <c r="H8" s="48"/>
      <c r="I8" s="9"/>
      <c r="J8" s="16" t="s">
        <v>206</v>
      </c>
      <c r="K8" s="48"/>
      <c r="L8" s="48"/>
      <c r="M8" s="48"/>
      <c r="N8" s="48">
        <v>1</v>
      </c>
      <c r="O8" s="48"/>
      <c r="P8" s="48"/>
      <c r="Q8" s="48"/>
      <c r="R8" s="48"/>
    </row>
    <row r="9" spans="4:18" ht="15">
      <c r="D9" s="16" t="s">
        <v>113</v>
      </c>
      <c r="E9" s="48"/>
      <c r="F9" s="48"/>
      <c r="G9" s="48"/>
      <c r="H9" s="48">
        <v>1</v>
      </c>
      <c r="I9" s="9"/>
      <c r="J9" s="16" t="s">
        <v>50</v>
      </c>
      <c r="K9" s="48"/>
      <c r="L9" s="48"/>
      <c r="M9" s="48"/>
      <c r="N9" s="48"/>
      <c r="O9" s="48"/>
      <c r="P9" s="48"/>
      <c r="Q9" s="48">
        <v>1</v>
      </c>
      <c r="R9" s="48"/>
    </row>
    <row r="10" spans="4:18" ht="15">
      <c r="D10" s="16" t="s">
        <v>207</v>
      </c>
      <c r="E10" s="48"/>
      <c r="F10" s="48">
        <v>1</v>
      </c>
      <c r="G10" s="48"/>
      <c r="H10" s="48"/>
      <c r="I10" s="9"/>
      <c r="J10" s="16" t="s">
        <v>104</v>
      </c>
      <c r="K10" s="48"/>
      <c r="L10" s="48">
        <v>1</v>
      </c>
      <c r="M10" s="48"/>
      <c r="N10" s="48"/>
      <c r="O10" s="48"/>
      <c r="P10" s="48"/>
      <c r="Q10" s="48"/>
      <c r="R10" s="48"/>
    </row>
    <row r="11" spans="4:18" ht="15">
      <c r="D11" s="16" t="s">
        <v>13</v>
      </c>
      <c r="E11" s="48">
        <v>1</v>
      </c>
      <c r="F11" s="48">
        <v>1</v>
      </c>
      <c r="G11" s="48"/>
      <c r="H11" s="48"/>
      <c r="I11" s="9"/>
      <c r="J11" s="16" t="s">
        <v>83</v>
      </c>
      <c r="K11" s="48"/>
      <c r="L11" s="48"/>
      <c r="M11" s="48"/>
      <c r="N11" s="48"/>
      <c r="O11" s="48"/>
      <c r="P11" s="48">
        <v>1</v>
      </c>
      <c r="Q11" s="48"/>
      <c r="R11" s="48">
        <v>1</v>
      </c>
    </row>
    <row r="12" spans="4:18" ht="15">
      <c r="D12" s="16" t="s">
        <v>114</v>
      </c>
      <c r="E12" s="48"/>
      <c r="F12" s="48"/>
      <c r="G12" s="48"/>
      <c r="H12" s="48">
        <v>2</v>
      </c>
      <c r="I12" s="9"/>
      <c r="J12" s="16" t="s">
        <v>20</v>
      </c>
      <c r="K12" s="48"/>
      <c r="L12" s="48">
        <v>1</v>
      </c>
      <c r="M12" s="48"/>
      <c r="N12" s="48"/>
      <c r="O12" s="48"/>
      <c r="P12" s="48"/>
      <c r="Q12" s="48"/>
      <c r="R12" s="48"/>
    </row>
    <row r="13" spans="4:18" ht="15">
      <c r="D13" s="16" t="s">
        <v>115</v>
      </c>
      <c r="E13" s="48"/>
      <c r="F13" s="48"/>
      <c r="G13" s="48">
        <v>1</v>
      </c>
      <c r="H13" s="48"/>
      <c r="I13" s="9"/>
      <c r="J13" s="16" t="s">
        <v>193</v>
      </c>
      <c r="K13" s="48"/>
      <c r="L13" s="48"/>
      <c r="M13" s="48"/>
      <c r="N13" s="48"/>
      <c r="O13" s="48"/>
      <c r="P13" s="48"/>
      <c r="Q13" s="48">
        <v>1</v>
      </c>
      <c r="R13" s="48">
        <v>1</v>
      </c>
    </row>
    <row r="14" spans="4:18" ht="15">
      <c r="D14" s="16" t="s">
        <v>116</v>
      </c>
      <c r="E14" s="48"/>
      <c r="F14" s="48"/>
      <c r="G14" s="48"/>
      <c r="H14" s="48">
        <v>2</v>
      </c>
      <c r="I14" s="9"/>
      <c r="J14" s="16" t="s">
        <v>194</v>
      </c>
      <c r="K14" s="48"/>
      <c r="L14" s="48">
        <v>1</v>
      </c>
      <c r="M14" s="48"/>
      <c r="N14" s="48"/>
      <c r="O14" s="48"/>
      <c r="P14" s="48"/>
      <c r="Q14" s="48"/>
      <c r="R14" s="48"/>
    </row>
    <row r="15" spans="4:18" ht="15">
      <c r="D15" s="16" t="s">
        <v>46</v>
      </c>
      <c r="E15" s="48">
        <v>1</v>
      </c>
      <c r="F15" s="48">
        <v>1</v>
      </c>
      <c r="G15" s="48">
        <v>1</v>
      </c>
      <c r="H15" s="48"/>
      <c r="I15" s="9"/>
      <c r="J15" s="16" t="s">
        <v>14</v>
      </c>
      <c r="K15" s="48">
        <v>1</v>
      </c>
      <c r="L15" s="48">
        <v>1</v>
      </c>
      <c r="M15" s="48"/>
      <c r="N15" s="48"/>
      <c r="O15" s="48"/>
      <c r="P15" s="48"/>
      <c r="Q15" s="48"/>
      <c r="R15" s="48"/>
    </row>
    <row r="16" spans="4:18" ht="15">
      <c r="D16" s="16" t="s">
        <v>117</v>
      </c>
      <c r="E16" s="48">
        <v>1</v>
      </c>
      <c r="F16" s="48">
        <v>1</v>
      </c>
      <c r="G16" s="48"/>
      <c r="H16" s="48"/>
      <c r="I16" s="9"/>
      <c r="J16" s="16" t="s">
        <v>141</v>
      </c>
      <c r="K16" s="48"/>
      <c r="L16" s="48"/>
      <c r="M16" s="48"/>
      <c r="N16" s="48">
        <v>1</v>
      </c>
      <c r="O16" s="48">
        <v>1</v>
      </c>
      <c r="P16" s="48"/>
      <c r="Q16" s="48"/>
      <c r="R16" s="48"/>
    </row>
    <row r="17" spans="4:18" ht="15">
      <c r="D17" s="16" t="s">
        <v>70</v>
      </c>
      <c r="E17" s="48"/>
      <c r="F17" s="48"/>
      <c r="G17" s="48"/>
      <c r="H17" s="48">
        <v>1</v>
      </c>
      <c r="I17" s="9"/>
      <c r="J17" s="16" t="s">
        <v>144</v>
      </c>
      <c r="K17" s="48"/>
      <c r="L17" s="48"/>
      <c r="M17" s="48"/>
      <c r="N17" s="48"/>
      <c r="O17" s="48"/>
      <c r="P17" s="48"/>
      <c r="Q17" s="48"/>
      <c r="R17" s="48">
        <v>1</v>
      </c>
    </row>
    <row r="18" spans="4:18" ht="15">
      <c r="D18" s="44" t="s">
        <v>118</v>
      </c>
      <c r="E18" s="48"/>
      <c r="F18" s="48">
        <v>1</v>
      </c>
      <c r="G18" s="48"/>
      <c r="H18" s="48"/>
      <c r="I18" s="9"/>
      <c r="J18" s="16" t="s">
        <v>80</v>
      </c>
      <c r="K18" s="48"/>
      <c r="L18" s="48">
        <v>1</v>
      </c>
      <c r="M18" s="48"/>
      <c r="N18" s="48"/>
      <c r="O18" s="48"/>
      <c r="P18" s="48"/>
      <c r="Q18" s="48"/>
      <c r="R18" s="48"/>
    </row>
    <row r="19" spans="4:18" ht="15">
      <c r="D19" s="16" t="s">
        <v>119</v>
      </c>
      <c r="E19" s="48"/>
      <c r="F19" s="48"/>
      <c r="G19" s="48">
        <v>1</v>
      </c>
      <c r="H19" s="48"/>
      <c r="I19" s="9"/>
      <c r="J19" s="16" t="s">
        <v>19</v>
      </c>
      <c r="K19" s="48"/>
      <c r="L19" s="48"/>
      <c r="M19" s="48"/>
      <c r="N19" s="48"/>
      <c r="O19" s="48">
        <v>1</v>
      </c>
      <c r="P19" s="48"/>
      <c r="Q19" s="48"/>
      <c r="R19" s="48"/>
    </row>
    <row r="20" spans="4:18" ht="15">
      <c r="D20" s="16" t="s">
        <v>27</v>
      </c>
      <c r="E20" s="48">
        <v>1</v>
      </c>
      <c r="F20" s="48">
        <v>1</v>
      </c>
      <c r="G20" s="48">
        <v>1</v>
      </c>
      <c r="H20" s="48"/>
      <c r="I20" s="9"/>
      <c r="J20" s="16" t="s">
        <v>25</v>
      </c>
      <c r="K20" s="48"/>
      <c r="L20" s="48"/>
      <c r="M20" s="48">
        <v>1</v>
      </c>
      <c r="N20" s="48"/>
      <c r="O20" s="48">
        <v>1</v>
      </c>
      <c r="P20" s="48"/>
      <c r="Q20" s="48"/>
      <c r="R20" s="48"/>
    </row>
    <row r="21" spans="4:18" ht="15">
      <c r="D21" s="16" t="s">
        <v>97</v>
      </c>
      <c r="E21" s="48"/>
      <c r="F21" s="48"/>
      <c r="G21" s="48">
        <v>4</v>
      </c>
      <c r="H21" s="48"/>
      <c r="I21" s="9"/>
      <c r="J21" s="16" t="s">
        <v>81</v>
      </c>
      <c r="K21" s="48"/>
      <c r="L21" s="48"/>
      <c r="M21" s="48"/>
      <c r="N21" s="48">
        <v>1</v>
      </c>
      <c r="O21" s="48"/>
      <c r="P21" s="48"/>
      <c r="Q21" s="48"/>
      <c r="R21" s="48"/>
    </row>
    <row r="22" spans="4:18" ht="15">
      <c r="D22" s="44" t="s">
        <v>120</v>
      </c>
      <c r="E22" s="48">
        <v>1</v>
      </c>
      <c r="F22" s="48">
        <v>1</v>
      </c>
      <c r="G22" s="48">
        <v>1</v>
      </c>
      <c r="H22" s="48"/>
      <c r="I22" s="9"/>
      <c r="J22" s="16" t="s">
        <v>105</v>
      </c>
      <c r="K22" s="48">
        <v>1</v>
      </c>
      <c r="L22" s="48"/>
      <c r="M22" s="48"/>
      <c r="N22" s="48"/>
      <c r="O22" s="48">
        <v>1</v>
      </c>
      <c r="P22" s="48"/>
      <c r="Q22" s="48"/>
      <c r="R22" s="48"/>
    </row>
    <row r="23" spans="4:18" ht="15">
      <c r="D23" s="44" t="s">
        <v>121</v>
      </c>
      <c r="E23" s="48"/>
      <c r="F23" s="48"/>
      <c r="G23" s="48">
        <v>1</v>
      </c>
      <c r="H23" s="48"/>
      <c r="I23" s="9"/>
      <c r="J23" s="16" t="s">
        <v>156</v>
      </c>
      <c r="K23" s="48"/>
      <c r="L23" s="48"/>
      <c r="M23" s="48"/>
      <c r="N23" s="48"/>
      <c r="O23" s="48"/>
      <c r="P23" s="48">
        <v>1</v>
      </c>
      <c r="Q23" s="48"/>
      <c r="R23" s="48">
        <v>1</v>
      </c>
    </row>
    <row r="24" spans="4:18" ht="15">
      <c r="D24" s="16" t="s">
        <v>100</v>
      </c>
      <c r="E24" s="49">
        <v>1</v>
      </c>
      <c r="F24" s="48"/>
      <c r="G24" s="48"/>
      <c r="H24" s="48"/>
      <c r="I24" s="9"/>
      <c r="J24" s="16" t="s">
        <v>195</v>
      </c>
      <c r="K24" s="48">
        <v>1</v>
      </c>
      <c r="L24" s="48"/>
      <c r="M24" s="48">
        <v>1</v>
      </c>
      <c r="N24" s="48">
        <v>1</v>
      </c>
      <c r="O24" s="48">
        <v>1</v>
      </c>
      <c r="P24" s="48"/>
      <c r="Q24" s="48"/>
      <c r="R24" s="48"/>
    </row>
    <row r="25" spans="4:18" ht="15">
      <c r="D25" s="16" t="s">
        <v>68</v>
      </c>
      <c r="E25" s="49">
        <v>2</v>
      </c>
      <c r="F25" s="48"/>
      <c r="G25" s="48"/>
      <c r="H25" s="48"/>
      <c r="I25" s="9"/>
      <c r="J25" s="16" t="s">
        <v>66</v>
      </c>
      <c r="K25" s="48"/>
      <c r="L25" s="48"/>
      <c r="M25" s="48">
        <v>1</v>
      </c>
      <c r="N25" s="48"/>
      <c r="O25" s="48"/>
      <c r="P25" s="48"/>
      <c r="Q25" s="48"/>
      <c r="R25" s="48"/>
    </row>
    <row r="26" spans="4:18" ht="15">
      <c r="D26" s="16" t="s">
        <v>32</v>
      </c>
      <c r="E26" s="48"/>
      <c r="F26" s="48">
        <v>1</v>
      </c>
      <c r="G26" s="48">
        <v>1</v>
      </c>
      <c r="H26" s="48"/>
      <c r="I26" s="9"/>
      <c r="J26" s="16" t="s">
        <v>196</v>
      </c>
      <c r="K26" s="48"/>
      <c r="L26" s="48"/>
      <c r="M26" s="48">
        <v>1</v>
      </c>
      <c r="N26" s="48"/>
      <c r="O26" s="48"/>
      <c r="P26" s="48"/>
      <c r="Q26" s="48"/>
      <c r="R26" s="48"/>
    </row>
    <row r="27" spans="4:18" ht="15">
      <c r="D27" s="16" t="s">
        <v>39</v>
      </c>
      <c r="E27" s="48">
        <v>1</v>
      </c>
      <c r="F27" s="48">
        <v>1</v>
      </c>
      <c r="G27" s="48">
        <v>1</v>
      </c>
      <c r="H27" s="48">
        <v>1</v>
      </c>
      <c r="I27" s="9"/>
      <c r="J27" s="16" t="s">
        <v>197</v>
      </c>
      <c r="K27" s="48">
        <v>1</v>
      </c>
      <c r="L27" s="48">
        <v>1</v>
      </c>
      <c r="M27" s="48">
        <v>1</v>
      </c>
      <c r="N27" s="48">
        <v>1</v>
      </c>
      <c r="O27" s="48">
        <v>1</v>
      </c>
      <c r="P27" s="48">
        <v>1</v>
      </c>
      <c r="Q27" s="48">
        <v>1</v>
      </c>
      <c r="R27" s="48">
        <v>1</v>
      </c>
    </row>
    <row r="28" spans="4:18" ht="15">
      <c r="D28" s="16" t="s">
        <v>122</v>
      </c>
      <c r="E28" s="48"/>
      <c r="F28" s="48"/>
      <c r="G28" s="48"/>
      <c r="H28" s="48">
        <v>1</v>
      </c>
      <c r="I28" s="9"/>
      <c r="J28" s="16" t="s">
        <v>18</v>
      </c>
      <c r="K28" s="48"/>
      <c r="L28" s="48">
        <v>1</v>
      </c>
      <c r="M28" s="48">
        <v>1</v>
      </c>
      <c r="N28" s="48"/>
      <c r="O28" s="48"/>
      <c r="P28" s="48"/>
      <c r="Q28" s="48"/>
      <c r="R28" s="48"/>
    </row>
    <row r="29" spans="4:18" ht="15">
      <c r="D29" s="16" t="s">
        <v>123</v>
      </c>
      <c r="E29" s="48">
        <v>1</v>
      </c>
      <c r="F29" s="48">
        <v>1</v>
      </c>
      <c r="G29" s="48">
        <v>1</v>
      </c>
      <c r="H29" s="48">
        <v>1</v>
      </c>
      <c r="I29" s="9"/>
      <c r="J29" s="16" t="s">
        <v>8</v>
      </c>
      <c r="K29" s="48"/>
      <c r="L29" s="48"/>
      <c r="M29" s="48">
        <v>1</v>
      </c>
      <c r="N29" s="48"/>
      <c r="O29" s="48"/>
      <c r="P29" s="48">
        <v>1</v>
      </c>
      <c r="Q29" s="48"/>
      <c r="R29" s="48"/>
    </row>
    <row r="30" spans="4:18" ht="15">
      <c r="D30" s="16" t="s">
        <v>124</v>
      </c>
      <c r="E30" s="48">
        <v>2</v>
      </c>
      <c r="F30" s="48">
        <v>2</v>
      </c>
      <c r="G30" s="48">
        <v>2</v>
      </c>
      <c r="H30" s="48"/>
      <c r="I30" s="9"/>
      <c r="J30" s="16" t="s">
        <v>198</v>
      </c>
      <c r="K30" s="48"/>
      <c r="L30" s="48"/>
      <c r="M30" s="48"/>
      <c r="N30" s="48"/>
      <c r="O30" s="48"/>
      <c r="P30" s="48">
        <v>1</v>
      </c>
      <c r="Q30" s="48"/>
      <c r="R30" s="48">
        <v>1</v>
      </c>
    </row>
    <row r="31" spans="4:18" ht="15">
      <c r="D31" s="16" t="s">
        <v>71</v>
      </c>
      <c r="E31" s="48"/>
      <c r="F31" s="48"/>
      <c r="G31" s="48"/>
      <c r="H31" s="48">
        <v>3</v>
      </c>
      <c r="I31" s="9"/>
      <c r="J31" s="16" t="s">
        <v>199</v>
      </c>
      <c r="K31" s="48"/>
      <c r="L31" s="48"/>
      <c r="M31" s="48">
        <v>1</v>
      </c>
      <c r="N31" s="48"/>
      <c r="O31" s="48"/>
      <c r="P31" s="48">
        <v>1</v>
      </c>
      <c r="Q31" s="48"/>
      <c r="R31" s="48"/>
    </row>
    <row r="32" spans="4:18" ht="15">
      <c r="D32" s="16" t="s">
        <v>206</v>
      </c>
      <c r="E32" s="48"/>
      <c r="F32" s="48"/>
      <c r="G32" s="48"/>
      <c r="H32" s="48">
        <v>1</v>
      </c>
      <c r="I32" s="9"/>
      <c r="J32" s="16" t="s">
        <v>60</v>
      </c>
      <c r="K32" s="48">
        <v>1</v>
      </c>
      <c r="L32" s="48">
        <v>1</v>
      </c>
      <c r="M32" s="48">
        <v>1</v>
      </c>
      <c r="N32" s="48">
        <v>1</v>
      </c>
      <c r="O32" s="48">
        <v>1</v>
      </c>
      <c r="P32" s="48">
        <v>1</v>
      </c>
      <c r="Q32" s="48">
        <v>1</v>
      </c>
      <c r="R32" s="48">
        <v>1</v>
      </c>
    </row>
    <row r="33" spans="4:18" ht="15">
      <c r="D33" s="16" t="s">
        <v>79</v>
      </c>
      <c r="E33" s="48"/>
      <c r="F33" s="48">
        <v>1</v>
      </c>
      <c r="G33" s="48"/>
      <c r="H33" s="48"/>
      <c r="I33" s="9"/>
      <c r="J33" s="16" t="s">
        <v>28</v>
      </c>
      <c r="K33" s="48"/>
      <c r="L33" s="48"/>
      <c r="M33" s="48"/>
      <c r="N33" s="48">
        <v>1</v>
      </c>
      <c r="O33" s="48"/>
      <c r="P33" s="48"/>
      <c r="Q33" s="48"/>
      <c r="R33" s="48"/>
    </row>
    <row r="34" spans="4:18" ht="15">
      <c r="D34" s="16" t="s">
        <v>125</v>
      </c>
      <c r="E34" s="48">
        <v>1</v>
      </c>
      <c r="F34" s="48">
        <v>1</v>
      </c>
      <c r="G34" s="48">
        <v>1</v>
      </c>
      <c r="H34" s="48"/>
      <c r="I34" s="9"/>
      <c r="J34" s="16" t="s">
        <v>10</v>
      </c>
      <c r="K34" s="48">
        <v>1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1</v>
      </c>
      <c r="R34" s="48">
        <v>1</v>
      </c>
    </row>
    <row r="35" spans="4:18" ht="15">
      <c r="D35" s="16" t="s">
        <v>47</v>
      </c>
      <c r="E35" s="48"/>
      <c r="F35" s="48">
        <v>1</v>
      </c>
      <c r="G35" s="48">
        <v>1</v>
      </c>
      <c r="H35" s="48"/>
      <c r="I35" s="9"/>
      <c r="J35" s="16" t="s">
        <v>29</v>
      </c>
      <c r="K35" s="48"/>
      <c r="L35" s="48"/>
      <c r="M35" s="48"/>
      <c r="N35" s="48">
        <v>1</v>
      </c>
      <c r="O35" s="48"/>
      <c r="P35" s="48"/>
      <c r="Q35" s="48"/>
      <c r="R35" s="48"/>
    </row>
    <row r="36" spans="4:18" ht="15">
      <c r="D36" s="44" t="s">
        <v>126</v>
      </c>
      <c r="E36" s="48">
        <v>1</v>
      </c>
      <c r="F36" s="48"/>
      <c r="G36" s="48"/>
      <c r="H36" s="48"/>
      <c r="I36" s="9"/>
      <c r="J36" s="16" t="s">
        <v>91</v>
      </c>
      <c r="K36" s="48"/>
      <c r="L36" s="48"/>
      <c r="M36" s="48"/>
      <c r="N36" s="48"/>
      <c r="O36" s="48"/>
      <c r="P36" s="48"/>
      <c r="Q36" s="48">
        <v>1</v>
      </c>
      <c r="R36" s="48"/>
    </row>
    <row r="37" spans="4:18" ht="15">
      <c r="D37" s="16" t="s">
        <v>99</v>
      </c>
      <c r="E37" s="49">
        <v>1</v>
      </c>
      <c r="F37" s="48"/>
      <c r="G37" s="48"/>
      <c r="H37" s="48"/>
      <c r="I37" s="9"/>
      <c r="J37" s="16" t="s">
        <v>85</v>
      </c>
      <c r="K37" s="48"/>
      <c r="L37" s="48"/>
      <c r="M37" s="48"/>
      <c r="N37" s="48"/>
      <c r="O37" s="48"/>
      <c r="P37" s="48"/>
      <c r="Q37" s="48">
        <v>1</v>
      </c>
      <c r="R37" s="48"/>
    </row>
    <row r="38" spans="4:18" ht="15">
      <c r="D38" s="16" t="s">
        <v>127</v>
      </c>
      <c r="E38" s="48"/>
      <c r="F38" s="48"/>
      <c r="G38" s="48"/>
      <c r="H38" s="48">
        <v>1</v>
      </c>
      <c r="I38" s="9"/>
      <c r="J38" s="16" t="s">
        <v>51</v>
      </c>
      <c r="K38" s="48"/>
      <c r="L38" s="48"/>
      <c r="M38" s="48"/>
      <c r="N38" s="48"/>
      <c r="O38" s="48"/>
      <c r="P38" s="48"/>
      <c r="Q38" s="48">
        <v>1</v>
      </c>
      <c r="R38" s="48">
        <v>1</v>
      </c>
    </row>
    <row r="39" spans="4:18" ht="15">
      <c r="D39" s="16" t="s">
        <v>1</v>
      </c>
      <c r="E39" s="48"/>
      <c r="F39" s="48"/>
      <c r="G39" s="48"/>
      <c r="H39" s="48">
        <v>4</v>
      </c>
      <c r="I39" s="9"/>
      <c r="J39" s="16" t="s">
        <v>108</v>
      </c>
      <c r="K39" s="48">
        <v>1</v>
      </c>
      <c r="L39" s="48">
        <v>1</v>
      </c>
      <c r="M39" s="48"/>
      <c r="N39" s="48"/>
      <c r="O39" s="48"/>
      <c r="P39" s="48">
        <v>1</v>
      </c>
      <c r="Q39" s="48">
        <v>1</v>
      </c>
      <c r="R39" s="48"/>
    </row>
    <row r="40" spans="4:18" ht="15">
      <c r="D40" s="16" t="s">
        <v>128</v>
      </c>
      <c r="E40" s="48"/>
      <c r="F40" s="48"/>
      <c r="G40" s="48"/>
      <c r="H40" s="48">
        <v>1</v>
      </c>
      <c r="I40" s="9"/>
      <c r="J40" s="16" t="s">
        <v>183</v>
      </c>
      <c r="K40" s="48"/>
      <c r="L40" s="48"/>
      <c r="M40" s="48"/>
      <c r="N40" s="48"/>
      <c r="O40" s="48"/>
      <c r="P40" s="48"/>
      <c r="Q40" s="48">
        <v>1</v>
      </c>
      <c r="R40" s="48"/>
    </row>
    <row r="41" spans="4:18" ht="15">
      <c r="D41" s="16" t="s">
        <v>129</v>
      </c>
      <c r="E41" s="48"/>
      <c r="F41" s="48"/>
      <c r="G41" s="48"/>
      <c r="H41" s="48">
        <v>1</v>
      </c>
      <c r="I41" s="9"/>
      <c r="J41" s="16"/>
      <c r="K41" s="48"/>
      <c r="L41" s="48"/>
      <c r="M41" s="48"/>
      <c r="N41" s="48"/>
      <c r="O41" s="48"/>
      <c r="P41" s="48"/>
      <c r="Q41" s="48"/>
      <c r="R41" s="48"/>
    </row>
    <row r="42" spans="4:18" ht="15">
      <c r="D42" s="16" t="s">
        <v>130</v>
      </c>
      <c r="E42" s="48"/>
      <c r="F42" s="48"/>
      <c r="G42" s="48"/>
      <c r="H42" s="48">
        <v>2</v>
      </c>
      <c r="I42" s="9"/>
      <c r="J42" s="16"/>
      <c r="K42" s="48"/>
      <c r="L42" s="48"/>
      <c r="M42" s="48"/>
      <c r="N42" s="48"/>
      <c r="O42" s="48"/>
      <c r="P42" s="48"/>
      <c r="Q42" s="48"/>
      <c r="R42" s="48"/>
    </row>
    <row r="43" spans="4:18" ht="15">
      <c r="D43" s="16" t="s">
        <v>131</v>
      </c>
      <c r="E43" s="48"/>
      <c r="F43" s="48"/>
      <c r="G43" s="48"/>
      <c r="H43" s="48">
        <v>1</v>
      </c>
      <c r="I43" s="9"/>
      <c r="J43" s="48"/>
      <c r="K43" s="51">
        <f aca="true" t="shared" si="0" ref="K43:R43">SUM(K3:K42)</f>
        <v>10</v>
      </c>
      <c r="L43" s="51">
        <f t="shared" si="0"/>
        <v>10</v>
      </c>
      <c r="M43" s="51">
        <f t="shared" si="0"/>
        <v>10</v>
      </c>
      <c r="N43" s="51">
        <f t="shared" si="0"/>
        <v>10</v>
      </c>
      <c r="O43" s="51">
        <f t="shared" si="0"/>
        <v>10</v>
      </c>
      <c r="P43" s="51">
        <f t="shared" si="0"/>
        <v>10</v>
      </c>
      <c r="Q43" s="51">
        <f t="shared" si="0"/>
        <v>10</v>
      </c>
      <c r="R43" s="51">
        <f t="shared" si="0"/>
        <v>10</v>
      </c>
    </row>
    <row r="44" spans="4:18" ht="15">
      <c r="D44" s="16" t="s">
        <v>64</v>
      </c>
      <c r="E44" s="48">
        <v>1</v>
      </c>
      <c r="F44" s="48">
        <v>1</v>
      </c>
      <c r="G44" s="48">
        <v>1</v>
      </c>
      <c r="H44" s="48">
        <v>1</v>
      </c>
      <c r="I44" s="9"/>
      <c r="R44" s="9"/>
    </row>
    <row r="45" spans="4:18" ht="15">
      <c r="D45" s="44" t="s">
        <v>87</v>
      </c>
      <c r="E45" s="48"/>
      <c r="F45" s="48"/>
      <c r="G45" s="48">
        <v>1</v>
      </c>
      <c r="H45" s="48"/>
      <c r="I45" s="9"/>
      <c r="R45" s="9"/>
    </row>
    <row r="46" spans="4:18" ht="15">
      <c r="D46" s="16" t="s">
        <v>82</v>
      </c>
      <c r="E46" s="48">
        <v>1</v>
      </c>
      <c r="F46" s="48">
        <v>1</v>
      </c>
      <c r="G46" s="48">
        <v>1</v>
      </c>
      <c r="H46" s="48"/>
      <c r="I46" s="9"/>
      <c r="R46" s="9"/>
    </row>
    <row r="47" spans="4:18" ht="15">
      <c r="D47" s="16" t="s">
        <v>132</v>
      </c>
      <c r="E47" s="48">
        <v>1</v>
      </c>
      <c r="F47" s="48"/>
      <c r="G47" s="48"/>
      <c r="H47" s="48"/>
      <c r="I47" s="9"/>
      <c r="R47" s="9"/>
    </row>
    <row r="48" spans="4:18" ht="15">
      <c r="D48" s="16" t="s">
        <v>2</v>
      </c>
      <c r="E48" s="48"/>
      <c r="F48" s="48"/>
      <c r="G48" s="48"/>
      <c r="H48" s="48">
        <v>1</v>
      </c>
      <c r="I48" s="9"/>
      <c r="R48" s="9"/>
    </row>
    <row r="49" spans="4:18" ht="15">
      <c r="D49" s="16" t="s">
        <v>104</v>
      </c>
      <c r="E49" s="48"/>
      <c r="F49" s="48"/>
      <c r="G49" s="48"/>
      <c r="H49" s="48">
        <v>2</v>
      </c>
      <c r="I49" s="9"/>
      <c r="R49" s="9"/>
    </row>
    <row r="50" spans="4:18" ht="15">
      <c r="D50" s="16" t="s">
        <v>133</v>
      </c>
      <c r="E50" s="48"/>
      <c r="F50" s="48"/>
      <c r="G50" s="48"/>
      <c r="H50" s="48">
        <v>1</v>
      </c>
      <c r="I50" s="9"/>
      <c r="R50" s="9"/>
    </row>
    <row r="51" spans="4:18" ht="15">
      <c r="D51" s="16" t="s">
        <v>134</v>
      </c>
      <c r="E51" s="48">
        <v>1</v>
      </c>
      <c r="F51" s="48">
        <v>1</v>
      </c>
      <c r="G51" s="48">
        <v>1</v>
      </c>
      <c r="H51" s="48"/>
      <c r="I51" s="9"/>
      <c r="R51" s="9"/>
    </row>
    <row r="52" spans="4:18" ht="15">
      <c r="D52" s="16" t="s">
        <v>135</v>
      </c>
      <c r="E52" s="48"/>
      <c r="F52" s="48">
        <v>1</v>
      </c>
      <c r="G52" s="48"/>
      <c r="H52" s="48"/>
      <c r="I52" s="9"/>
      <c r="R52" s="9"/>
    </row>
    <row r="53" spans="4:18" ht="15">
      <c r="D53" s="44" t="s">
        <v>83</v>
      </c>
      <c r="E53" s="48">
        <v>1</v>
      </c>
      <c r="F53" s="48">
        <v>1</v>
      </c>
      <c r="G53" s="48">
        <v>1</v>
      </c>
      <c r="H53" s="48"/>
      <c r="I53" s="9"/>
      <c r="R53" s="9"/>
    </row>
    <row r="54" spans="4:18" ht="15">
      <c r="D54" s="16" t="s">
        <v>95</v>
      </c>
      <c r="E54" s="48"/>
      <c r="F54" s="48"/>
      <c r="G54" s="48">
        <v>1</v>
      </c>
      <c r="H54" s="48">
        <v>1</v>
      </c>
      <c r="I54" s="9"/>
      <c r="R54" s="9"/>
    </row>
    <row r="55" spans="4:18" ht="15">
      <c r="D55" s="16" t="s">
        <v>20</v>
      </c>
      <c r="E55" s="48">
        <v>2</v>
      </c>
      <c r="F55" s="48">
        <v>1</v>
      </c>
      <c r="G55" s="48">
        <v>1</v>
      </c>
      <c r="H55" s="48">
        <v>1</v>
      </c>
      <c r="I55" s="9"/>
      <c r="R55" s="9"/>
    </row>
    <row r="56" spans="4:18" ht="15">
      <c r="D56" s="16" t="s">
        <v>59</v>
      </c>
      <c r="E56" s="48">
        <v>1</v>
      </c>
      <c r="F56" s="48">
        <v>1</v>
      </c>
      <c r="G56" s="48">
        <v>1</v>
      </c>
      <c r="H56" s="48">
        <v>1</v>
      </c>
      <c r="I56" s="9"/>
      <c r="R56" s="9"/>
    </row>
    <row r="57" spans="4:18" ht="15">
      <c r="D57" s="16" t="s">
        <v>62</v>
      </c>
      <c r="E57" s="48">
        <v>1</v>
      </c>
      <c r="F57" s="48">
        <v>1</v>
      </c>
      <c r="G57" s="48">
        <v>1</v>
      </c>
      <c r="H57" s="48"/>
      <c r="I57" s="9"/>
      <c r="R57" s="9"/>
    </row>
    <row r="58" spans="4:18" ht="15">
      <c r="D58" s="16" t="s">
        <v>136</v>
      </c>
      <c r="E58" s="48"/>
      <c r="F58" s="48"/>
      <c r="G58" s="48"/>
      <c r="H58" s="48">
        <v>4</v>
      </c>
      <c r="I58" s="9"/>
      <c r="R58" s="9"/>
    </row>
    <row r="59" spans="4:18" ht="15">
      <c r="D59" s="16" t="s">
        <v>3</v>
      </c>
      <c r="E59" s="48">
        <v>1</v>
      </c>
      <c r="F59" s="48">
        <v>1</v>
      </c>
      <c r="G59" s="48">
        <v>1</v>
      </c>
      <c r="H59" s="48"/>
      <c r="I59" s="9"/>
      <c r="R59" s="9"/>
    </row>
    <row r="60" spans="4:18" ht="15">
      <c r="D60" s="16" t="s">
        <v>137</v>
      </c>
      <c r="E60" s="48"/>
      <c r="F60" s="48"/>
      <c r="G60" s="48"/>
      <c r="H60" s="48">
        <v>2</v>
      </c>
      <c r="I60" s="9"/>
      <c r="R60" s="9"/>
    </row>
    <row r="61" spans="4:18" ht="15">
      <c r="D61" s="16" t="s">
        <v>16</v>
      </c>
      <c r="E61" s="48"/>
      <c r="F61" s="48">
        <v>1</v>
      </c>
      <c r="G61" s="48"/>
      <c r="H61" s="48"/>
      <c r="I61" s="9"/>
      <c r="R61" s="9"/>
    </row>
    <row r="62" spans="4:18" ht="15">
      <c r="D62" s="16" t="s">
        <v>31</v>
      </c>
      <c r="E62" s="48">
        <v>2</v>
      </c>
      <c r="F62" s="48">
        <v>2</v>
      </c>
      <c r="G62" s="48">
        <v>2</v>
      </c>
      <c r="H62" s="48"/>
      <c r="I62" s="9"/>
      <c r="R62" s="9"/>
    </row>
    <row r="63" spans="4:18" ht="15">
      <c r="D63" s="16" t="s">
        <v>4</v>
      </c>
      <c r="E63" s="49">
        <v>4</v>
      </c>
      <c r="F63" s="48"/>
      <c r="G63" s="48"/>
      <c r="H63" s="48">
        <v>1</v>
      </c>
      <c r="I63" s="9"/>
      <c r="R63" s="9"/>
    </row>
    <row r="64" spans="4:18" ht="15">
      <c r="D64" s="16" t="s">
        <v>5</v>
      </c>
      <c r="E64" s="48">
        <v>2</v>
      </c>
      <c r="F64" s="48">
        <v>2</v>
      </c>
      <c r="G64" s="48">
        <v>2</v>
      </c>
      <c r="H64" s="48"/>
      <c r="I64" s="9"/>
      <c r="R64" s="9"/>
    </row>
    <row r="65" spans="4:18" ht="15">
      <c r="D65" s="16" t="s">
        <v>61</v>
      </c>
      <c r="E65" s="48"/>
      <c r="F65" s="48"/>
      <c r="G65" s="48">
        <v>2</v>
      </c>
      <c r="H65" s="48">
        <v>2</v>
      </c>
      <c r="I65" s="9"/>
      <c r="R65" s="9"/>
    </row>
    <row r="66" spans="4:18" ht="15">
      <c r="D66" s="16" t="s">
        <v>138</v>
      </c>
      <c r="E66" s="48"/>
      <c r="F66" s="48">
        <v>1</v>
      </c>
      <c r="G66" s="48">
        <v>1</v>
      </c>
      <c r="H66" s="48"/>
      <c r="I66" s="9"/>
      <c r="R66" s="9"/>
    </row>
    <row r="67" spans="4:18" ht="15">
      <c r="D67" s="16" t="s">
        <v>139</v>
      </c>
      <c r="E67" s="48"/>
      <c r="F67" s="48">
        <v>1</v>
      </c>
      <c r="G67" s="48"/>
      <c r="H67" s="48"/>
      <c r="I67" s="9"/>
      <c r="R67" s="9"/>
    </row>
    <row r="68" spans="4:18" ht="15">
      <c r="D68" s="16" t="s">
        <v>140</v>
      </c>
      <c r="E68" s="49">
        <v>2</v>
      </c>
      <c r="F68" s="48"/>
      <c r="G68" s="48"/>
      <c r="H68" s="48"/>
      <c r="I68" s="9"/>
      <c r="R68" s="9"/>
    </row>
    <row r="69" spans="4:18" ht="15">
      <c r="D69" s="16" t="s">
        <v>101</v>
      </c>
      <c r="E69" s="48"/>
      <c r="F69" s="48"/>
      <c r="G69" s="48"/>
      <c r="H69" s="48">
        <v>2</v>
      </c>
      <c r="I69" s="9"/>
      <c r="R69" s="9"/>
    </row>
    <row r="70" spans="4:18" ht="15">
      <c r="D70" s="16" t="s">
        <v>141</v>
      </c>
      <c r="E70" s="48">
        <v>1</v>
      </c>
      <c r="F70" s="48">
        <v>1</v>
      </c>
      <c r="G70" s="48"/>
      <c r="H70" s="48">
        <v>2</v>
      </c>
      <c r="I70" s="9"/>
      <c r="R70" s="9"/>
    </row>
    <row r="71" spans="4:18" ht="15">
      <c r="D71" s="16" t="s">
        <v>6</v>
      </c>
      <c r="E71" s="48">
        <v>1</v>
      </c>
      <c r="F71" s="48">
        <v>2</v>
      </c>
      <c r="G71" s="48">
        <v>1</v>
      </c>
      <c r="H71" s="48"/>
      <c r="I71" s="9"/>
      <c r="R71" s="9"/>
    </row>
    <row r="72" spans="4:18" ht="15">
      <c r="D72" s="16" t="s">
        <v>48</v>
      </c>
      <c r="E72" s="48"/>
      <c r="F72" s="48"/>
      <c r="G72" s="48"/>
      <c r="H72" s="48">
        <v>1</v>
      </c>
      <c r="I72" s="9"/>
      <c r="R72" s="9"/>
    </row>
    <row r="73" spans="4:18" ht="15">
      <c r="D73" s="16" t="s">
        <v>142</v>
      </c>
      <c r="E73" s="48"/>
      <c r="F73" s="48"/>
      <c r="G73" s="48"/>
      <c r="H73" s="48">
        <v>1</v>
      </c>
      <c r="I73" s="9"/>
      <c r="R73" s="9"/>
    </row>
    <row r="74" spans="4:18" ht="15">
      <c r="D74" s="44" t="s">
        <v>143</v>
      </c>
      <c r="E74" s="48"/>
      <c r="F74" s="48">
        <v>1</v>
      </c>
      <c r="G74" s="48"/>
      <c r="H74" s="48"/>
      <c r="I74" s="9"/>
      <c r="R74" s="9"/>
    </row>
    <row r="75" spans="4:18" ht="15">
      <c r="D75" s="16" t="s">
        <v>144</v>
      </c>
      <c r="E75" s="48"/>
      <c r="F75" s="48"/>
      <c r="G75" s="48">
        <v>2</v>
      </c>
      <c r="H75" s="48"/>
      <c r="I75" s="9"/>
      <c r="R75" s="9"/>
    </row>
    <row r="76" spans="4:18" ht="15">
      <c r="D76" s="16" t="s">
        <v>145</v>
      </c>
      <c r="E76" s="48"/>
      <c r="F76" s="48"/>
      <c r="G76" s="48"/>
      <c r="H76" s="48">
        <v>1</v>
      </c>
      <c r="I76" s="9"/>
      <c r="R76" s="9"/>
    </row>
    <row r="77" spans="4:18" ht="15">
      <c r="D77" s="16" t="s">
        <v>80</v>
      </c>
      <c r="E77" s="48"/>
      <c r="F77" s="48"/>
      <c r="G77" s="48">
        <v>1</v>
      </c>
      <c r="H77" s="48"/>
      <c r="I77" s="9"/>
      <c r="R77" s="9"/>
    </row>
    <row r="78" spans="4:18" ht="15">
      <c r="D78" s="44" t="s">
        <v>17</v>
      </c>
      <c r="E78" s="48"/>
      <c r="F78" s="48">
        <v>1</v>
      </c>
      <c r="G78" s="48">
        <v>1</v>
      </c>
      <c r="H78" s="48"/>
      <c r="I78" s="9"/>
      <c r="R78" s="9"/>
    </row>
    <row r="79" spans="4:18" ht="15">
      <c r="D79" s="16" t="s">
        <v>146</v>
      </c>
      <c r="E79" s="48"/>
      <c r="F79" s="48"/>
      <c r="G79" s="48"/>
      <c r="H79" s="48">
        <v>1</v>
      </c>
      <c r="I79" s="9"/>
      <c r="R79" s="9"/>
    </row>
    <row r="80" spans="4:18" ht="15">
      <c r="D80" s="16" t="s">
        <v>98</v>
      </c>
      <c r="E80" s="48"/>
      <c r="F80" s="48"/>
      <c r="G80" s="48">
        <v>2</v>
      </c>
      <c r="H80" s="48"/>
      <c r="I80" s="9"/>
      <c r="R80" s="9"/>
    </row>
    <row r="81" spans="4:18" ht="15">
      <c r="D81" s="16" t="s">
        <v>25</v>
      </c>
      <c r="E81" s="48">
        <v>1</v>
      </c>
      <c r="F81" s="48">
        <v>1</v>
      </c>
      <c r="G81" s="48">
        <v>1</v>
      </c>
      <c r="H81" s="48"/>
      <c r="I81" s="9"/>
      <c r="R81" s="9"/>
    </row>
    <row r="82" spans="4:18" ht="15">
      <c r="D82" s="16" t="s">
        <v>147</v>
      </c>
      <c r="E82" s="48"/>
      <c r="F82" s="48">
        <v>1</v>
      </c>
      <c r="G82" s="48">
        <v>1</v>
      </c>
      <c r="H82" s="48"/>
      <c r="I82" s="9"/>
      <c r="R82" s="9"/>
    </row>
    <row r="83" spans="4:18" ht="15">
      <c r="D83" s="16" t="s">
        <v>148</v>
      </c>
      <c r="E83" s="48">
        <v>1</v>
      </c>
      <c r="F83" s="48"/>
      <c r="G83" s="48"/>
      <c r="H83" s="48"/>
      <c r="I83" s="9"/>
      <c r="R83" s="9"/>
    </row>
    <row r="84" spans="4:18" ht="15">
      <c r="D84" s="16" t="s">
        <v>149</v>
      </c>
      <c r="E84" s="48"/>
      <c r="F84" s="48"/>
      <c r="G84" s="48"/>
      <c r="H84" s="48">
        <v>2</v>
      </c>
      <c r="I84" s="9"/>
      <c r="R84" s="9"/>
    </row>
    <row r="85" spans="4:18" ht="15">
      <c r="D85" s="16" t="s">
        <v>93</v>
      </c>
      <c r="E85" s="48"/>
      <c r="F85" s="48">
        <v>2</v>
      </c>
      <c r="G85" s="48">
        <v>1</v>
      </c>
      <c r="H85" s="48"/>
      <c r="I85" s="9"/>
      <c r="R85" s="9"/>
    </row>
    <row r="86" spans="4:18" ht="15">
      <c r="D86" s="16" t="s">
        <v>150</v>
      </c>
      <c r="E86" s="48"/>
      <c r="F86" s="48">
        <v>1</v>
      </c>
      <c r="G86" s="48">
        <v>1</v>
      </c>
      <c r="H86" s="48"/>
      <c r="I86" s="9"/>
      <c r="R86" s="9"/>
    </row>
    <row r="87" spans="4:18" ht="15">
      <c r="D87" s="16" t="s">
        <v>151</v>
      </c>
      <c r="E87" s="48"/>
      <c r="F87" s="48">
        <v>1</v>
      </c>
      <c r="G87" s="48"/>
      <c r="H87" s="48"/>
      <c r="I87" s="9"/>
      <c r="R87" s="9"/>
    </row>
    <row r="88" spans="4:18" ht="15">
      <c r="D88" s="16" t="s">
        <v>152</v>
      </c>
      <c r="E88" s="48"/>
      <c r="F88" s="48"/>
      <c r="G88" s="48"/>
      <c r="H88" s="48">
        <v>1</v>
      </c>
      <c r="I88" s="9"/>
      <c r="R88" s="9"/>
    </row>
    <row r="89" spans="4:18" ht="15">
      <c r="D89" s="16" t="s">
        <v>67</v>
      </c>
      <c r="E89" s="48"/>
      <c r="F89" s="48"/>
      <c r="G89" s="48"/>
      <c r="H89" s="48">
        <v>1</v>
      </c>
      <c r="I89" s="9"/>
      <c r="R89" s="9"/>
    </row>
    <row r="90" spans="4:18" ht="15">
      <c r="D90" s="44" t="s">
        <v>42</v>
      </c>
      <c r="E90" s="48"/>
      <c r="F90" s="48">
        <v>1</v>
      </c>
      <c r="G90" s="48">
        <v>1</v>
      </c>
      <c r="H90" s="48"/>
      <c r="I90" s="9"/>
      <c r="R90" s="9"/>
    </row>
    <row r="91" spans="4:18" ht="15">
      <c r="D91" s="16" t="s">
        <v>7</v>
      </c>
      <c r="E91" s="49">
        <v>2</v>
      </c>
      <c r="F91" s="48"/>
      <c r="G91" s="48"/>
      <c r="H91" s="48"/>
      <c r="I91" s="9"/>
      <c r="R91" s="9"/>
    </row>
    <row r="92" spans="4:18" ht="15">
      <c r="D92" s="16" t="s">
        <v>56</v>
      </c>
      <c r="E92" s="48">
        <v>1</v>
      </c>
      <c r="F92" s="48">
        <v>1</v>
      </c>
      <c r="G92" s="48">
        <v>1</v>
      </c>
      <c r="H92" s="48">
        <v>1</v>
      </c>
      <c r="I92" s="9"/>
      <c r="R92" s="9"/>
    </row>
    <row r="93" spans="4:18" ht="15">
      <c r="D93" s="16" t="s">
        <v>81</v>
      </c>
      <c r="E93" s="48">
        <v>2</v>
      </c>
      <c r="F93" s="48">
        <v>2</v>
      </c>
      <c r="G93" s="48">
        <v>2</v>
      </c>
      <c r="H93" s="48"/>
      <c r="I93" s="9"/>
      <c r="R93" s="9"/>
    </row>
    <row r="94" spans="4:18" ht="15">
      <c r="D94" s="16" t="s">
        <v>34</v>
      </c>
      <c r="E94" s="49">
        <v>2</v>
      </c>
      <c r="F94" s="48"/>
      <c r="G94" s="48"/>
      <c r="H94" s="48"/>
      <c r="I94" s="9"/>
      <c r="R94" s="9"/>
    </row>
    <row r="95" spans="4:18" ht="15">
      <c r="D95" s="16" t="s">
        <v>94</v>
      </c>
      <c r="E95" s="48"/>
      <c r="F95" s="48"/>
      <c r="G95" s="48"/>
      <c r="H95" s="48">
        <v>2</v>
      </c>
      <c r="I95" s="9"/>
      <c r="R95" s="9"/>
    </row>
    <row r="96" spans="4:18" ht="15">
      <c r="D96" s="44" t="s">
        <v>107</v>
      </c>
      <c r="E96" s="48"/>
      <c r="F96" s="48">
        <v>1</v>
      </c>
      <c r="G96" s="48"/>
      <c r="H96" s="48"/>
      <c r="I96" s="9"/>
      <c r="R96" s="9"/>
    </row>
    <row r="97" spans="4:18" ht="15">
      <c r="D97" s="16" t="s">
        <v>84</v>
      </c>
      <c r="E97" s="48">
        <v>1</v>
      </c>
      <c r="F97" s="48">
        <v>1</v>
      </c>
      <c r="G97" s="48">
        <v>1</v>
      </c>
      <c r="H97" s="48"/>
      <c r="I97" s="9"/>
      <c r="R97" s="9"/>
    </row>
    <row r="98" spans="4:18" ht="15">
      <c r="D98" s="16" t="s">
        <v>153</v>
      </c>
      <c r="E98" s="48">
        <v>1</v>
      </c>
      <c r="F98" s="48">
        <v>1</v>
      </c>
      <c r="G98" s="48">
        <v>1</v>
      </c>
      <c r="H98" s="48"/>
      <c r="I98" s="9"/>
      <c r="R98" s="9"/>
    </row>
    <row r="99" spans="4:18" ht="15">
      <c r="D99" s="44" t="s">
        <v>21</v>
      </c>
      <c r="E99" s="48"/>
      <c r="F99" s="50">
        <v>1</v>
      </c>
      <c r="G99" s="48">
        <v>1</v>
      </c>
      <c r="H99" s="48"/>
      <c r="I99" s="9"/>
      <c r="R99" s="9"/>
    </row>
    <row r="100" spans="4:18" ht="15">
      <c r="D100" s="16" t="s">
        <v>69</v>
      </c>
      <c r="E100" s="48"/>
      <c r="F100" s="48"/>
      <c r="G100" s="48"/>
      <c r="H100" s="48">
        <v>1</v>
      </c>
      <c r="I100" s="9"/>
      <c r="R100" s="9"/>
    </row>
    <row r="101" spans="4:18" ht="15">
      <c r="D101" s="16" t="s">
        <v>154</v>
      </c>
      <c r="E101" s="48"/>
      <c r="F101" s="48"/>
      <c r="G101" s="48"/>
      <c r="H101" s="48">
        <v>1</v>
      </c>
      <c r="I101" s="9"/>
      <c r="R101" s="9"/>
    </row>
    <row r="102" spans="4:18" ht="15">
      <c r="D102" s="16" t="s">
        <v>30</v>
      </c>
      <c r="E102" s="48"/>
      <c r="F102" s="48">
        <v>1</v>
      </c>
      <c r="G102" s="48">
        <v>1</v>
      </c>
      <c r="H102" s="48"/>
      <c r="I102" s="9"/>
      <c r="R102" s="9"/>
    </row>
    <row r="103" spans="4:18" ht="15">
      <c r="D103" s="44" t="s">
        <v>155</v>
      </c>
      <c r="E103" s="48">
        <v>1</v>
      </c>
      <c r="F103" s="48"/>
      <c r="G103" s="48"/>
      <c r="H103" s="48"/>
      <c r="I103" s="9"/>
      <c r="R103" s="9"/>
    </row>
    <row r="104" spans="4:18" ht="15">
      <c r="D104" s="16" t="s">
        <v>156</v>
      </c>
      <c r="E104" s="48"/>
      <c r="F104" s="48"/>
      <c r="G104" s="48">
        <v>4</v>
      </c>
      <c r="H104" s="48"/>
      <c r="I104" s="9"/>
      <c r="R104" s="9"/>
    </row>
    <row r="105" spans="4:18" ht="15">
      <c r="D105" s="16" t="s">
        <v>157</v>
      </c>
      <c r="E105" s="48"/>
      <c r="F105" s="48"/>
      <c r="G105" s="48"/>
      <c r="H105" s="48">
        <v>2</v>
      </c>
      <c r="I105" s="9"/>
      <c r="R105" s="9"/>
    </row>
    <row r="106" spans="4:18" ht="15">
      <c r="D106" s="44" t="s">
        <v>158</v>
      </c>
      <c r="E106" s="48"/>
      <c r="F106" s="48">
        <v>1</v>
      </c>
      <c r="G106" s="48"/>
      <c r="H106" s="48"/>
      <c r="I106" s="9"/>
      <c r="R106" s="9"/>
    </row>
    <row r="107" spans="4:18" ht="15">
      <c r="D107" s="16" t="s">
        <v>159</v>
      </c>
      <c r="E107" s="48">
        <v>1</v>
      </c>
      <c r="F107" s="48"/>
      <c r="G107" s="48"/>
      <c r="H107" s="48"/>
      <c r="I107" s="9"/>
      <c r="R107" s="9"/>
    </row>
    <row r="108" spans="4:18" ht="15">
      <c r="D108" s="16" t="s">
        <v>57</v>
      </c>
      <c r="E108" s="48">
        <v>1</v>
      </c>
      <c r="F108" s="48">
        <v>1</v>
      </c>
      <c r="G108" s="48">
        <v>1</v>
      </c>
      <c r="H108" s="48"/>
      <c r="I108" s="9"/>
      <c r="R108" s="9"/>
    </row>
    <row r="109" spans="4:18" ht="15">
      <c r="D109" s="16" t="s">
        <v>88</v>
      </c>
      <c r="E109" s="48">
        <v>1</v>
      </c>
      <c r="F109" s="48">
        <v>1</v>
      </c>
      <c r="G109" s="48">
        <v>1</v>
      </c>
      <c r="H109" s="48"/>
      <c r="I109" s="9"/>
      <c r="R109" s="9"/>
    </row>
    <row r="110" spans="4:18" ht="15">
      <c r="D110" s="44" t="s">
        <v>22</v>
      </c>
      <c r="E110" s="48"/>
      <c r="F110" s="48">
        <v>1</v>
      </c>
      <c r="G110" s="48">
        <v>1</v>
      </c>
      <c r="H110" s="48"/>
      <c r="I110" s="9"/>
      <c r="R110" s="9"/>
    </row>
    <row r="111" spans="4:18" ht="15">
      <c r="D111" s="16" t="s">
        <v>89</v>
      </c>
      <c r="E111" s="48"/>
      <c r="F111" s="48">
        <v>1</v>
      </c>
      <c r="G111" s="48"/>
      <c r="H111" s="48"/>
      <c r="I111" s="9"/>
      <c r="R111" s="9"/>
    </row>
    <row r="112" spans="4:18" ht="15">
      <c r="D112" s="16" t="s">
        <v>15</v>
      </c>
      <c r="E112" s="48">
        <v>1</v>
      </c>
      <c r="F112" s="48">
        <v>1</v>
      </c>
      <c r="G112" s="48">
        <v>1</v>
      </c>
      <c r="H112" s="48">
        <v>1</v>
      </c>
      <c r="I112" s="9"/>
      <c r="R112" s="9"/>
    </row>
    <row r="113" spans="4:18" ht="15">
      <c r="D113" s="16" t="s">
        <v>90</v>
      </c>
      <c r="E113" s="48"/>
      <c r="F113" s="48">
        <v>1</v>
      </c>
      <c r="G113" s="48"/>
      <c r="H113" s="48"/>
      <c r="I113" s="9"/>
      <c r="R113" s="9"/>
    </row>
    <row r="114" spans="4:18" ht="15">
      <c r="D114" s="16" t="s">
        <v>160</v>
      </c>
      <c r="E114" s="48"/>
      <c r="F114" s="48"/>
      <c r="G114" s="48">
        <v>4</v>
      </c>
      <c r="H114" s="48"/>
      <c r="I114" s="9"/>
      <c r="R114" s="9"/>
    </row>
    <row r="115" spans="4:18" ht="15">
      <c r="D115" s="16" t="s">
        <v>36</v>
      </c>
      <c r="E115" s="48"/>
      <c r="F115" s="48">
        <v>1</v>
      </c>
      <c r="G115" s="48">
        <v>1</v>
      </c>
      <c r="H115" s="48"/>
      <c r="I115" s="9"/>
      <c r="R115" s="9"/>
    </row>
    <row r="116" spans="4:18" ht="15">
      <c r="D116" s="16" t="s">
        <v>109</v>
      </c>
      <c r="E116" s="48">
        <v>1</v>
      </c>
      <c r="F116" s="48">
        <v>1</v>
      </c>
      <c r="G116" s="48">
        <v>1</v>
      </c>
      <c r="H116" s="48"/>
      <c r="I116" s="9"/>
      <c r="R116" s="9"/>
    </row>
    <row r="117" spans="4:18" ht="15">
      <c r="D117" s="16" t="s">
        <v>26</v>
      </c>
      <c r="E117" s="48">
        <v>1</v>
      </c>
      <c r="F117" s="48">
        <v>1</v>
      </c>
      <c r="G117" s="48">
        <v>2</v>
      </c>
      <c r="H117" s="48"/>
      <c r="I117" s="9"/>
      <c r="R117" s="9"/>
    </row>
    <row r="118" spans="4:18" ht="15">
      <c r="D118" s="16" t="s">
        <v>66</v>
      </c>
      <c r="E118" s="48"/>
      <c r="F118" s="48"/>
      <c r="G118" s="48">
        <v>1</v>
      </c>
      <c r="H118" s="48"/>
      <c r="I118" s="9"/>
      <c r="R118" s="9"/>
    </row>
    <row r="119" spans="4:18" ht="15">
      <c r="D119" s="16" t="s">
        <v>106</v>
      </c>
      <c r="E119" s="48">
        <v>1</v>
      </c>
      <c r="F119" s="48"/>
      <c r="G119" s="48"/>
      <c r="H119" s="48"/>
      <c r="I119" s="9"/>
      <c r="R119" s="9"/>
    </row>
    <row r="120" spans="4:18" ht="15">
      <c r="D120" s="16" t="s">
        <v>63</v>
      </c>
      <c r="E120" s="48">
        <v>2</v>
      </c>
      <c r="F120" s="48">
        <v>1</v>
      </c>
      <c r="G120" s="48"/>
      <c r="H120" s="48"/>
      <c r="I120" s="9"/>
      <c r="R120" s="9"/>
    </row>
    <row r="121" spans="4:18" ht="15">
      <c r="D121" s="16" t="s">
        <v>37</v>
      </c>
      <c r="E121" s="48"/>
      <c r="F121" s="48"/>
      <c r="G121" s="48"/>
      <c r="H121" s="48">
        <v>2</v>
      </c>
      <c r="I121" s="9"/>
      <c r="R121" s="9"/>
    </row>
    <row r="122" spans="4:18" ht="15">
      <c r="D122" s="16" t="s">
        <v>161</v>
      </c>
      <c r="E122" s="48">
        <v>2</v>
      </c>
      <c r="F122" s="48">
        <v>2</v>
      </c>
      <c r="G122" s="48">
        <v>2</v>
      </c>
      <c r="H122" s="48"/>
      <c r="I122" s="9"/>
      <c r="R122" s="9"/>
    </row>
    <row r="123" spans="4:18" ht="15">
      <c r="D123" s="16" t="s">
        <v>162</v>
      </c>
      <c r="E123" s="48"/>
      <c r="F123" s="48">
        <v>1</v>
      </c>
      <c r="G123" s="48">
        <v>1</v>
      </c>
      <c r="H123" s="48"/>
      <c r="I123" s="9"/>
      <c r="R123" s="9"/>
    </row>
    <row r="124" spans="4:18" ht="15">
      <c r="D124" s="16" t="s">
        <v>44</v>
      </c>
      <c r="E124" s="48"/>
      <c r="F124" s="48"/>
      <c r="G124" s="48"/>
      <c r="H124" s="48">
        <v>2</v>
      </c>
      <c r="I124" s="9"/>
      <c r="R124" s="9"/>
    </row>
    <row r="125" spans="4:18" ht="15">
      <c r="D125" s="16" t="s">
        <v>18</v>
      </c>
      <c r="E125" s="48">
        <v>3</v>
      </c>
      <c r="F125" s="48">
        <v>3</v>
      </c>
      <c r="G125" s="48" t="s">
        <v>73</v>
      </c>
      <c r="H125" s="48">
        <v>2</v>
      </c>
      <c r="I125" s="9"/>
      <c r="R125" s="9"/>
    </row>
    <row r="126" spans="4:9" ht="15">
      <c r="D126" s="16" t="s">
        <v>8</v>
      </c>
      <c r="E126" s="48"/>
      <c r="F126" s="48">
        <v>1</v>
      </c>
      <c r="G126" s="48">
        <v>1</v>
      </c>
      <c r="H126" s="48"/>
      <c r="I126" s="9"/>
    </row>
    <row r="127" spans="4:18" ht="15">
      <c r="D127" s="16" t="s">
        <v>163</v>
      </c>
      <c r="E127" s="48"/>
      <c r="F127" s="48">
        <v>1</v>
      </c>
      <c r="G127" s="48">
        <v>1</v>
      </c>
      <c r="H127" s="48">
        <v>1</v>
      </c>
      <c r="I127" s="9"/>
      <c r="R127" s="9"/>
    </row>
    <row r="128" spans="4:9" ht="15">
      <c r="D128" s="16" t="s">
        <v>103</v>
      </c>
      <c r="E128" s="48"/>
      <c r="F128" s="48">
        <v>1</v>
      </c>
      <c r="G128" s="48"/>
      <c r="H128" s="48"/>
      <c r="I128" s="9"/>
    </row>
    <row r="129" spans="4:9" ht="15">
      <c r="D129" s="16" t="s">
        <v>164</v>
      </c>
      <c r="E129" s="49">
        <v>1</v>
      </c>
      <c r="F129" s="48"/>
      <c r="G129" s="48"/>
      <c r="H129" s="48"/>
      <c r="I129" s="9"/>
    </row>
    <row r="130" spans="4:8" ht="15">
      <c r="D130" s="16" t="s">
        <v>9</v>
      </c>
      <c r="E130" s="48"/>
      <c r="F130" s="48"/>
      <c r="G130" s="48"/>
      <c r="H130" s="48">
        <v>2</v>
      </c>
    </row>
    <row r="131" spans="4:8" ht="15">
      <c r="D131" s="16" t="s">
        <v>40</v>
      </c>
      <c r="E131" s="48">
        <v>2</v>
      </c>
      <c r="F131" s="48">
        <v>2</v>
      </c>
      <c r="G131" s="48">
        <v>2</v>
      </c>
      <c r="H131" s="48">
        <v>2</v>
      </c>
    </row>
    <row r="132" spans="4:8" ht="15">
      <c r="D132" s="16" t="s">
        <v>165</v>
      </c>
      <c r="E132" s="48"/>
      <c r="F132" s="48">
        <v>1</v>
      </c>
      <c r="G132" s="48"/>
      <c r="H132" s="48"/>
    </row>
    <row r="133" spans="4:8" ht="15">
      <c r="D133" s="16" t="s">
        <v>166</v>
      </c>
      <c r="E133" s="48"/>
      <c r="F133" s="48"/>
      <c r="G133" s="48">
        <v>1</v>
      </c>
      <c r="H133" s="48"/>
    </row>
    <row r="134" spans="4:8" ht="15">
      <c r="D134" s="16" t="s">
        <v>33</v>
      </c>
      <c r="E134" s="48"/>
      <c r="F134" s="48"/>
      <c r="G134" s="48">
        <v>2</v>
      </c>
      <c r="H134" s="48"/>
    </row>
    <row r="135" spans="4:8" ht="15">
      <c r="D135" s="16" t="s">
        <v>167</v>
      </c>
      <c r="E135" s="48"/>
      <c r="F135" s="48">
        <v>1</v>
      </c>
      <c r="G135" s="48"/>
      <c r="H135" s="48"/>
    </row>
    <row r="136" spans="4:8" ht="15">
      <c r="D136" s="16" t="s">
        <v>168</v>
      </c>
      <c r="E136" s="48"/>
      <c r="F136" s="48"/>
      <c r="G136" s="48"/>
      <c r="H136" s="48">
        <v>1</v>
      </c>
    </row>
    <row r="137" spans="4:8" ht="15">
      <c r="D137" s="16" t="s">
        <v>169</v>
      </c>
      <c r="E137" s="48"/>
      <c r="F137" s="48"/>
      <c r="G137" s="48"/>
      <c r="H137" s="48">
        <v>1</v>
      </c>
    </row>
    <row r="138" spans="4:8" ht="15">
      <c r="D138" s="16" t="s">
        <v>170</v>
      </c>
      <c r="E138" s="51">
        <v>2</v>
      </c>
      <c r="F138" s="51"/>
      <c r="G138" s="51"/>
      <c r="H138" s="48"/>
    </row>
    <row r="139" spans="4:8" ht="15">
      <c r="D139" s="16" t="s">
        <v>58</v>
      </c>
      <c r="E139" s="49">
        <v>4</v>
      </c>
      <c r="F139" s="48"/>
      <c r="G139" s="48"/>
      <c r="H139" s="48"/>
    </row>
    <row r="140" spans="4:8" ht="15">
      <c r="D140" s="16" t="s">
        <v>38</v>
      </c>
      <c r="E140" s="48"/>
      <c r="F140" s="48"/>
      <c r="G140" s="48">
        <v>1</v>
      </c>
      <c r="H140" s="48"/>
    </row>
    <row r="141" spans="4:8" ht="15">
      <c r="D141" s="16" t="s">
        <v>171</v>
      </c>
      <c r="E141" s="48">
        <v>1</v>
      </c>
      <c r="F141" s="48">
        <v>1</v>
      </c>
      <c r="G141" s="48">
        <v>1</v>
      </c>
      <c r="H141" s="48"/>
    </row>
    <row r="142" spans="4:8" ht="15">
      <c r="D142" s="44" t="s">
        <v>172</v>
      </c>
      <c r="E142" s="48"/>
      <c r="F142" s="48"/>
      <c r="G142" s="48">
        <v>1</v>
      </c>
      <c r="H142" s="48"/>
    </row>
    <row r="143" spans="4:8" ht="15">
      <c r="D143" s="16" t="s">
        <v>43</v>
      </c>
      <c r="E143" s="48"/>
      <c r="F143" s="48"/>
      <c r="G143" s="48"/>
      <c r="H143" s="48">
        <v>1</v>
      </c>
    </row>
    <row r="144" spans="4:8" ht="15">
      <c r="D144" s="16" t="s">
        <v>60</v>
      </c>
      <c r="E144" s="48">
        <v>3</v>
      </c>
      <c r="F144" s="48">
        <v>3</v>
      </c>
      <c r="G144" s="48">
        <v>3</v>
      </c>
      <c r="H144" s="48">
        <v>3</v>
      </c>
    </row>
    <row r="145" spans="4:8" ht="15">
      <c r="D145" s="16" t="s">
        <v>28</v>
      </c>
      <c r="E145" s="48"/>
      <c r="F145" s="48"/>
      <c r="G145" s="48"/>
      <c r="H145" s="48">
        <v>2</v>
      </c>
    </row>
    <row r="146" spans="4:8" ht="15">
      <c r="D146" s="16" t="s">
        <v>86</v>
      </c>
      <c r="E146" s="48"/>
      <c r="F146" s="48"/>
      <c r="G146" s="48">
        <v>1</v>
      </c>
      <c r="H146" s="48"/>
    </row>
    <row r="147" spans="4:8" ht="15">
      <c r="D147" s="44" t="s">
        <v>10</v>
      </c>
      <c r="E147" s="48"/>
      <c r="F147" s="48">
        <v>3</v>
      </c>
      <c r="G147" s="48">
        <v>3</v>
      </c>
      <c r="H147" s="48">
        <v>2</v>
      </c>
    </row>
    <row r="148" spans="4:8" ht="15">
      <c r="D148" s="16" t="s">
        <v>173</v>
      </c>
      <c r="E148" s="48"/>
      <c r="F148" s="48">
        <v>1</v>
      </c>
      <c r="G148" s="48"/>
      <c r="H148" s="48"/>
    </row>
    <row r="149" spans="4:8" ht="15">
      <c r="D149" s="44" t="s">
        <v>23</v>
      </c>
      <c r="E149" s="48">
        <v>1</v>
      </c>
      <c r="F149" s="48">
        <v>1</v>
      </c>
      <c r="G149" s="48"/>
      <c r="H149" s="48"/>
    </row>
    <row r="150" spans="4:8" ht="15">
      <c r="D150" s="16" t="s">
        <v>102</v>
      </c>
      <c r="E150" s="48"/>
      <c r="F150" s="48"/>
      <c r="G150" s="48"/>
      <c r="H150" s="48">
        <v>1</v>
      </c>
    </row>
    <row r="151" spans="4:8" ht="15">
      <c r="D151" s="16" t="s">
        <v>174</v>
      </c>
      <c r="E151" s="48"/>
      <c r="F151" s="48">
        <v>1</v>
      </c>
      <c r="G151" s="48"/>
      <c r="H151" s="48"/>
    </row>
    <row r="152" spans="4:8" ht="15">
      <c r="D152" s="16" t="s">
        <v>65</v>
      </c>
      <c r="E152" s="49">
        <v>2</v>
      </c>
      <c r="F152" s="48"/>
      <c r="G152" s="48"/>
      <c r="H152" s="48"/>
    </row>
    <row r="153" spans="4:8" ht="15">
      <c r="D153" s="16" t="s">
        <v>175</v>
      </c>
      <c r="E153" s="49">
        <v>2</v>
      </c>
      <c r="F153" s="48"/>
      <c r="G153" s="48"/>
      <c r="H153" s="48"/>
    </row>
    <row r="154" spans="4:8" ht="15">
      <c r="D154" s="16" t="s">
        <v>29</v>
      </c>
      <c r="E154" s="48"/>
      <c r="F154" s="48"/>
      <c r="G154" s="48"/>
      <c r="H154" s="48">
        <v>2</v>
      </c>
    </row>
    <row r="155" spans="4:8" ht="15">
      <c r="D155" s="44" t="s">
        <v>35</v>
      </c>
      <c r="E155" s="48"/>
      <c r="F155" s="48">
        <v>2</v>
      </c>
      <c r="G155" s="48"/>
      <c r="H155" s="48"/>
    </row>
    <row r="156" spans="4:8" ht="15">
      <c r="D156" s="16" t="s">
        <v>176</v>
      </c>
      <c r="E156" s="48">
        <v>1</v>
      </c>
      <c r="F156" s="48">
        <v>1</v>
      </c>
      <c r="G156" s="48"/>
      <c r="H156" s="48">
        <v>2</v>
      </c>
    </row>
    <row r="157" spans="4:8" ht="15">
      <c r="D157" s="16" t="s">
        <v>49</v>
      </c>
      <c r="E157" s="48"/>
      <c r="F157" s="48"/>
      <c r="G157" s="48">
        <v>2</v>
      </c>
      <c r="H157" s="48"/>
    </row>
    <row r="158" spans="4:8" ht="15">
      <c r="D158" s="16" t="s">
        <v>177</v>
      </c>
      <c r="E158" s="49">
        <v>1</v>
      </c>
      <c r="F158" s="48"/>
      <c r="G158" s="48"/>
      <c r="H158" s="48"/>
    </row>
    <row r="159" spans="4:8" ht="15">
      <c r="D159" s="16" t="s">
        <v>178</v>
      </c>
      <c r="E159" s="48">
        <v>1</v>
      </c>
      <c r="F159" s="48">
        <v>1</v>
      </c>
      <c r="G159" s="48">
        <v>1</v>
      </c>
      <c r="H159" s="48"/>
    </row>
    <row r="160" spans="4:8" ht="15">
      <c r="D160" s="16" t="s">
        <v>179</v>
      </c>
      <c r="E160" s="49">
        <v>6</v>
      </c>
      <c r="F160" s="48"/>
      <c r="G160" s="48"/>
      <c r="H160" s="48"/>
    </row>
    <row r="161" spans="4:8" ht="15">
      <c r="D161" s="16" t="s">
        <v>51</v>
      </c>
      <c r="E161" s="48">
        <v>1</v>
      </c>
      <c r="F161" s="48">
        <v>1</v>
      </c>
      <c r="G161" s="48">
        <v>1</v>
      </c>
      <c r="H161" s="48">
        <v>1</v>
      </c>
    </row>
    <row r="162" spans="4:8" ht="15">
      <c r="D162" s="16" t="s">
        <v>180</v>
      </c>
      <c r="E162" s="48">
        <v>1</v>
      </c>
      <c r="F162" s="48"/>
      <c r="G162" s="48"/>
      <c r="H162" s="48"/>
    </row>
    <row r="163" spans="4:8" ht="15">
      <c r="D163" s="16" t="s">
        <v>181</v>
      </c>
      <c r="E163" s="48"/>
      <c r="F163" s="48"/>
      <c r="G163" s="48"/>
      <c r="H163" s="48">
        <v>2</v>
      </c>
    </row>
    <row r="164" spans="4:8" ht="15">
      <c r="D164" s="16" t="s">
        <v>108</v>
      </c>
      <c r="E164" s="48"/>
      <c r="F164" s="48"/>
      <c r="G164" s="48"/>
      <c r="H164" s="48">
        <v>4</v>
      </c>
    </row>
    <row r="165" spans="4:8" ht="15">
      <c r="D165" s="16" t="s">
        <v>96</v>
      </c>
      <c r="E165" s="48">
        <v>1</v>
      </c>
      <c r="F165" s="48">
        <v>2</v>
      </c>
      <c r="G165" s="48">
        <v>1</v>
      </c>
      <c r="H165" s="48"/>
    </row>
    <row r="166" spans="4:8" ht="15">
      <c r="D166" s="16" t="s">
        <v>182</v>
      </c>
      <c r="E166" s="49">
        <v>1</v>
      </c>
      <c r="F166" s="48"/>
      <c r="G166" s="48"/>
      <c r="H166" s="48"/>
    </row>
    <row r="167" spans="4:8" ht="15">
      <c r="D167" s="16" t="s">
        <v>41</v>
      </c>
      <c r="E167" s="49">
        <v>2</v>
      </c>
      <c r="F167" s="48"/>
      <c r="G167" s="48"/>
      <c r="H167" s="48"/>
    </row>
    <row r="168" spans="4:8" ht="15">
      <c r="D168" s="16" t="s">
        <v>183</v>
      </c>
      <c r="E168" s="48"/>
      <c r="F168" s="48"/>
      <c r="G168" s="48"/>
      <c r="H168" s="48">
        <v>1</v>
      </c>
    </row>
    <row r="169" spans="4:8" ht="15">
      <c r="D169" s="16" t="s">
        <v>11</v>
      </c>
      <c r="E169" s="48">
        <v>1</v>
      </c>
      <c r="F169" s="48">
        <v>1</v>
      </c>
      <c r="G169" s="48"/>
      <c r="H169" s="48"/>
    </row>
    <row r="170" spans="4:8" ht="15">
      <c r="D170" s="16" t="s">
        <v>184</v>
      </c>
      <c r="E170" s="48"/>
      <c r="F170" s="48"/>
      <c r="G170" s="48"/>
      <c r="H170" s="48">
        <v>1</v>
      </c>
    </row>
    <row r="171" spans="4:8" ht="15">
      <c r="D171" s="16" t="s">
        <v>185</v>
      </c>
      <c r="E171" s="49">
        <v>1</v>
      </c>
      <c r="F171" s="48"/>
      <c r="G171" s="48"/>
      <c r="H171" s="48"/>
    </row>
    <row r="172" spans="4:8" ht="15">
      <c r="D172" s="16" t="s">
        <v>186</v>
      </c>
      <c r="E172" s="48"/>
      <c r="F172" s="48"/>
      <c r="G172" s="48">
        <v>1</v>
      </c>
      <c r="H172" s="48"/>
    </row>
    <row r="173" spans="4:8" ht="15">
      <c r="D173" s="16" t="s">
        <v>12</v>
      </c>
      <c r="E173" s="48">
        <v>1</v>
      </c>
      <c r="F173" s="48">
        <v>1</v>
      </c>
      <c r="G173" s="48">
        <v>1</v>
      </c>
      <c r="H173" s="48"/>
    </row>
    <row r="174" spans="4:8" ht="15">
      <c r="D174" s="16" t="s">
        <v>187</v>
      </c>
      <c r="E174" s="48"/>
      <c r="F174" s="48">
        <v>1</v>
      </c>
      <c r="G174" s="48">
        <v>1</v>
      </c>
      <c r="H174" s="48">
        <v>2</v>
      </c>
    </row>
    <row r="175" spans="4:8" ht="15">
      <c r="D175" s="85"/>
      <c r="E175" s="48"/>
      <c r="F175" s="48"/>
      <c r="G175" s="48"/>
      <c r="H175" s="48"/>
    </row>
    <row r="176" spans="4:8" ht="15">
      <c r="D176" s="16"/>
      <c r="E176" s="48"/>
      <c r="F176" s="48"/>
      <c r="G176" s="48"/>
      <c r="H176" s="48"/>
    </row>
    <row r="177" spans="4:8" ht="15">
      <c r="D177" s="16"/>
      <c r="E177" s="51">
        <f>SUM(E3:E176)</f>
        <v>100</v>
      </c>
      <c r="F177" s="51">
        <f>SUM(F3:F174)</f>
        <v>100</v>
      </c>
      <c r="G177" s="51">
        <f>SUM(G3:G176)</f>
        <v>100</v>
      </c>
      <c r="H177" s="51">
        <f>SUM(H3:H176)</f>
        <v>100</v>
      </c>
    </row>
  </sheetData>
  <sheetProtection/>
  <mergeCells count="2">
    <mergeCell ref="J1:R1"/>
    <mergeCell ref="D1:H1"/>
  </mergeCells>
  <printOptions/>
  <pageMargins left="0.7" right="0.7" top="0.75" bottom="0.75" header="0.3" footer="0.3"/>
  <pageSetup horizontalDpi="600" verticalDpi="600" orientation="portrait" r:id="rId1"/>
  <ignoredErrors>
    <ignoredError sqref="F17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L23"/>
  <sheetViews>
    <sheetView zoomScalePageLayoutView="0" workbookViewId="0" topLeftCell="A1">
      <selection activeCell="B1" sqref="B1:L1"/>
    </sheetView>
  </sheetViews>
  <sheetFormatPr defaultColWidth="9.140625" defaultRowHeight="15"/>
  <cols>
    <col min="1" max="1" width="13.57421875" style="1" customWidth="1"/>
    <col min="2" max="12" width="12.7109375" style="1" customWidth="1"/>
    <col min="13" max="16384" width="9.140625" style="1" customWidth="1"/>
  </cols>
  <sheetData>
    <row r="1" spans="1:12" ht="54.75" customHeight="1" thickBot="1">
      <c r="A1" s="32"/>
      <c r="B1" s="52" t="s">
        <v>213</v>
      </c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54.75" customHeight="1" thickBot="1">
      <c r="A2" s="33"/>
      <c r="B2" s="20"/>
      <c r="C2" s="19">
        <v>0</v>
      </c>
      <c r="D2" s="19">
        <v>4</v>
      </c>
      <c r="E2" s="19">
        <v>3</v>
      </c>
      <c r="F2" s="19">
        <v>9</v>
      </c>
      <c r="G2" s="19">
        <v>7</v>
      </c>
      <c r="H2" s="19">
        <v>6</v>
      </c>
      <c r="I2" s="19">
        <v>8</v>
      </c>
      <c r="J2" s="19">
        <v>5</v>
      </c>
      <c r="K2" s="19">
        <v>1</v>
      </c>
      <c r="L2" s="19">
        <v>2</v>
      </c>
    </row>
    <row r="3" spans="1:12" ht="54.75" customHeight="1" thickBot="1">
      <c r="A3" s="55" t="s">
        <v>92</v>
      </c>
      <c r="B3" s="19">
        <v>3</v>
      </c>
      <c r="C3" s="13" t="s">
        <v>81</v>
      </c>
      <c r="D3" s="13" t="s">
        <v>4</v>
      </c>
      <c r="E3" s="13" t="s">
        <v>111</v>
      </c>
      <c r="F3" s="15" t="s">
        <v>15</v>
      </c>
      <c r="G3" s="13" t="s">
        <v>6</v>
      </c>
      <c r="H3" s="13" t="s">
        <v>63</v>
      </c>
      <c r="I3" s="13" t="s">
        <v>177</v>
      </c>
      <c r="J3" s="13" t="s">
        <v>25</v>
      </c>
      <c r="K3" s="13" t="s">
        <v>179</v>
      </c>
      <c r="L3" s="13" t="s">
        <v>23</v>
      </c>
    </row>
    <row r="4" spans="1:12" ht="54.75" customHeight="1" thickBot="1">
      <c r="A4" s="56"/>
      <c r="B4" s="19">
        <v>8</v>
      </c>
      <c r="C4" s="13" t="s">
        <v>176</v>
      </c>
      <c r="D4" s="13" t="s">
        <v>27</v>
      </c>
      <c r="E4" s="13" t="s">
        <v>39</v>
      </c>
      <c r="F4" s="13" t="s">
        <v>179</v>
      </c>
      <c r="G4" s="13" t="s">
        <v>26</v>
      </c>
      <c r="H4" s="13" t="s">
        <v>164</v>
      </c>
      <c r="I4" s="13" t="s">
        <v>34</v>
      </c>
      <c r="J4" s="13" t="s">
        <v>96</v>
      </c>
      <c r="K4" s="13" t="s">
        <v>12</v>
      </c>
      <c r="L4" s="13" t="s">
        <v>171</v>
      </c>
    </row>
    <row r="5" spans="1:12" ht="54.75" customHeight="1" thickBot="1">
      <c r="A5" s="56"/>
      <c r="B5" s="19">
        <v>2</v>
      </c>
      <c r="C5" s="13" t="s">
        <v>18</v>
      </c>
      <c r="D5" s="13" t="s">
        <v>40</v>
      </c>
      <c r="E5" s="13" t="s">
        <v>161</v>
      </c>
      <c r="F5" s="13" t="s">
        <v>83</v>
      </c>
      <c r="G5" s="13" t="s">
        <v>155</v>
      </c>
      <c r="H5" s="13" t="s">
        <v>170</v>
      </c>
      <c r="I5" s="13" t="s">
        <v>58</v>
      </c>
      <c r="J5" s="13" t="s">
        <v>106</v>
      </c>
      <c r="K5" s="13" t="s">
        <v>109</v>
      </c>
      <c r="L5" s="13" t="s">
        <v>41</v>
      </c>
    </row>
    <row r="6" spans="1:12" ht="54.75" customHeight="1" thickBot="1">
      <c r="A6" s="56"/>
      <c r="B6" s="19">
        <v>1</v>
      </c>
      <c r="C6" s="13" t="s">
        <v>175</v>
      </c>
      <c r="D6" s="13" t="s">
        <v>13</v>
      </c>
      <c r="E6" s="13" t="s">
        <v>140</v>
      </c>
      <c r="F6" s="13" t="s">
        <v>63</v>
      </c>
      <c r="G6" s="13" t="s">
        <v>141</v>
      </c>
      <c r="H6" s="13" t="s">
        <v>120</v>
      </c>
      <c r="I6" s="13" t="s">
        <v>148</v>
      </c>
      <c r="J6" s="13" t="s">
        <v>60</v>
      </c>
      <c r="K6" s="13" t="s">
        <v>31</v>
      </c>
      <c r="L6" s="13" t="s">
        <v>59</v>
      </c>
    </row>
    <row r="7" spans="1:12" ht="54.75" customHeight="1" thickBot="1">
      <c r="A7" s="56"/>
      <c r="B7" s="19">
        <v>9</v>
      </c>
      <c r="C7" s="13" t="s">
        <v>68</v>
      </c>
      <c r="D7" s="13" t="s">
        <v>179</v>
      </c>
      <c r="E7" s="13" t="s">
        <v>81</v>
      </c>
      <c r="F7" s="15" t="s">
        <v>117</v>
      </c>
      <c r="G7" s="13" t="s">
        <v>20</v>
      </c>
      <c r="H7" s="13" t="s">
        <v>34</v>
      </c>
      <c r="I7" s="13" t="s">
        <v>40</v>
      </c>
      <c r="J7" s="13" t="s">
        <v>46</v>
      </c>
      <c r="K7" s="13" t="s">
        <v>134</v>
      </c>
      <c r="L7" s="13" t="s">
        <v>100</v>
      </c>
    </row>
    <row r="8" spans="1:12" ht="54.75" customHeight="1" thickBot="1">
      <c r="A8" s="56"/>
      <c r="B8" s="19">
        <v>7</v>
      </c>
      <c r="C8" s="13" t="s">
        <v>4</v>
      </c>
      <c r="D8" s="13" t="s">
        <v>57</v>
      </c>
      <c r="E8" s="13" t="s">
        <v>3</v>
      </c>
      <c r="F8" s="13" t="s">
        <v>58</v>
      </c>
      <c r="G8" s="13" t="s">
        <v>185</v>
      </c>
      <c r="H8" s="13" t="s">
        <v>5</v>
      </c>
      <c r="I8" s="13" t="s">
        <v>179</v>
      </c>
      <c r="J8" s="13" t="s">
        <v>51</v>
      </c>
      <c r="K8" s="13" t="s">
        <v>65</v>
      </c>
      <c r="L8" s="13" t="s">
        <v>159</v>
      </c>
    </row>
    <row r="9" spans="1:12" ht="54.75" customHeight="1" thickBot="1">
      <c r="A9" s="56"/>
      <c r="B9" s="19">
        <v>4</v>
      </c>
      <c r="C9" s="13" t="s">
        <v>132</v>
      </c>
      <c r="D9" s="13" t="s">
        <v>204</v>
      </c>
      <c r="E9" s="13" t="s">
        <v>82</v>
      </c>
      <c r="F9" s="13" t="s">
        <v>178</v>
      </c>
      <c r="G9" s="13" t="s">
        <v>60</v>
      </c>
      <c r="H9" s="13" t="s">
        <v>4</v>
      </c>
      <c r="I9" s="13" t="s">
        <v>68</v>
      </c>
      <c r="J9" s="13" t="s">
        <v>182</v>
      </c>
      <c r="K9" s="13" t="s">
        <v>175</v>
      </c>
      <c r="L9" s="13" t="s">
        <v>7</v>
      </c>
    </row>
    <row r="10" spans="1:12" ht="54.75" customHeight="1" thickBot="1">
      <c r="A10" s="56"/>
      <c r="B10" s="19">
        <v>5</v>
      </c>
      <c r="C10" s="13" t="s">
        <v>20</v>
      </c>
      <c r="D10" s="13" t="s">
        <v>65</v>
      </c>
      <c r="E10" s="13" t="s">
        <v>58</v>
      </c>
      <c r="F10" s="13" t="s">
        <v>170</v>
      </c>
      <c r="G10" s="13" t="s">
        <v>153</v>
      </c>
      <c r="H10" s="13" t="s">
        <v>84</v>
      </c>
      <c r="I10" s="13" t="s">
        <v>161</v>
      </c>
      <c r="J10" s="13" t="s">
        <v>126</v>
      </c>
      <c r="K10" s="13" t="s">
        <v>179</v>
      </c>
      <c r="L10" s="13" t="s">
        <v>64</v>
      </c>
    </row>
    <row r="11" spans="1:12" ht="54.75" customHeight="1" thickBot="1">
      <c r="A11" s="56"/>
      <c r="B11" s="19">
        <v>0</v>
      </c>
      <c r="C11" s="13" t="s">
        <v>5</v>
      </c>
      <c r="D11" s="13" t="s">
        <v>62</v>
      </c>
      <c r="E11" s="13" t="s">
        <v>41</v>
      </c>
      <c r="F11" s="13" t="s">
        <v>4</v>
      </c>
      <c r="G11" s="13" t="s">
        <v>31</v>
      </c>
      <c r="H11" s="13" t="s">
        <v>179</v>
      </c>
      <c r="I11" s="13" t="s">
        <v>18</v>
      </c>
      <c r="J11" s="13" t="s">
        <v>204</v>
      </c>
      <c r="K11" s="13" t="s">
        <v>88</v>
      </c>
      <c r="L11" s="13" t="s">
        <v>58</v>
      </c>
    </row>
    <row r="12" spans="1:12" ht="54.75" customHeight="1" thickBot="1">
      <c r="A12" s="57"/>
      <c r="B12" s="70">
        <v>6</v>
      </c>
      <c r="C12" s="14" t="s">
        <v>125</v>
      </c>
      <c r="D12" s="14" t="s">
        <v>18</v>
      </c>
      <c r="E12" s="14" t="s">
        <v>99</v>
      </c>
      <c r="F12" s="14" t="s">
        <v>7</v>
      </c>
      <c r="G12" s="14" t="s">
        <v>123</v>
      </c>
      <c r="H12" s="14" t="s">
        <v>140</v>
      </c>
      <c r="I12" s="14" t="s">
        <v>180</v>
      </c>
      <c r="J12" s="14" t="s">
        <v>56</v>
      </c>
      <c r="K12" s="14" t="s">
        <v>11</v>
      </c>
      <c r="L12" s="14" t="s">
        <v>60</v>
      </c>
    </row>
    <row r="13" spans="1:12" ht="18.75" customHeight="1">
      <c r="A13" s="2"/>
      <c r="B13" s="3"/>
      <c r="C13" s="4"/>
      <c r="E13" s="4"/>
      <c r="F13" s="4"/>
      <c r="G13" s="4"/>
      <c r="H13" s="4"/>
      <c r="I13" s="4"/>
      <c r="J13" s="4"/>
      <c r="K13" s="4"/>
      <c r="L13" s="4"/>
    </row>
    <row r="15" spans="4:5" ht="12.75">
      <c r="D15" s="5"/>
      <c r="E15" s="5"/>
    </row>
    <row r="16" ht="12.75">
      <c r="E16" s="5"/>
    </row>
    <row r="17" spans="4:5" ht="12.75">
      <c r="D17" s="5"/>
      <c r="E17" s="5"/>
    </row>
    <row r="18" spans="4:5" ht="12.75">
      <c r="D18" s="5"/>
      <c r="E18" s="5"/>
    </row>
    <row r="19" spans="4:5" ht="12.75">
      <c r="D19" s="5"/>
      <c r="E19" s="5"/>
    </row>
    <row r="20" spans="4:5" ht="12.75">
      <c r="D20" s="5"/>
      <c r="E20" s="5"/>
    </row>
    <row r="21" spans="4:5" ht="12.75">
      <c r="D21" s="5"/>
      <c r="E21" s="5"/>
    </row>
    <row r="22" spans="4:5" ht="12.75">
      <c r="D22" s="5"/>
      <c r="E22" s="5"/>
    </row>
    <row r="23" spans="4:5" ht="12.75">
      <c r="D23" s="5"/>
      <c r="E23" s="5"/>
    </row>
  </sheetData>
  <sheetProtection/>
  <mergeCells count="3">
    <mergeCell ref="A1:A2"/>
    <mergeCell ref="B1:L1"/>
    <mergeCell ref="A3:A1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3"/>
  <sheetViews>
    <sheetView zoomScalePageLayoutView="0" workbookViewId="0" topLeftCell="A1">
      <selection activeCell="B1" sqref="B1:L1"/>
    </sheetView>
  </sheetViews>
  <sheetFormatPr defaultColWidth="9.140625" defaultRowHeight="15"/>
  <cols>
    <col min="1" max="1" width="13.57421875" style="1" customWidth="1"/>
    <col min="2" max="12" width="12.7109375" style="1" customWidth="1"/>
    <col min="13" max="16384" width="9.140625" style="1" customWidth="1"/>
  </cols>
  <sheetData>
    <row r="1" spans="1:12" ht="54.75" customHeight="1" thickBot="1">
      <c r="A1" s="32"/>
      <c r="B1" s="34" t="s">
        <v>213</v>
      </c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54.75" customHeight="1" thickBot="1">
      <c r="A2" s="33"/>
      <c r="B2" s="20"/>
      <c r="C2" s="21">
        <v>8</v>
      </c>
      <c r="D2" s="21">
        <v>1</v>
      </c>
      <c r="E2" s="21">
        <v>9</v>
      </c>
      <c r="F2" s="21">
        <v>2</v>
      </c>
      <c r="G2" s="21">
        <v>4</v>
      </c>
      <c r="H2" s="21">
        <v>0</v>
      </c>
      <c r="I2" s="21">
        <v>7</v>
      </c>
      <c r="J2" s="21">
        <v>5</v>
      </c>
      <c r="K2" s="21">
        <v>6</v>
      </c>
      <c r="L2" s="21">
        <v>3</v>
      </c>
    </row>
    <row r="3" spans="1:12" ht="54.75" customHeight="1" thickBot="1">
      <c r="A3" s="37" t="s">
        <v>92</v>
      </c>
      <c r="B3" s="19">
        <v>0</v>
      </c>
      <c r="C3" s="14" t="s">
        <v>5</v>
      </c>
      <c r="D3" s="14" t="s">
        <v>3</v>
      </c>
      <c r="E3" s="14" t="s">
        <v>141</v>
      </c>
      <c r="F3" s="14" t="s">
        <v>96</v>
      </c>
      <c r="G3" s="14" t="s">
        <v>135</v>
      </c>
      <c r="H3" s="14" t="s">
        <v>138</v>
      </c>
      <c r="I3" s="14" t="s">
        <v>22</v>
      </c>
      <c r="J3" s="14" t="s">
        <v>39</v>
      </c>
      <c r="K3" s="14" t="s">
        <v>167</v>
      </c>
      <c r="L3" s="14" t="s">
        <v>93</v>
      </c>
    </row>
    <row r="4" spans="1:12" ht="54.75" customHeight="1" thickBot="1">
      <c r="A4" s="38"/>
      <c r="B4" s="19">
        <v>4</v>
      </c>
      <c r="C4" s="14" t="s">
        <v>89</v>
      </c>
      <c r="D4" s="14" t="s">
        <v>162</v>
      </c>
      <c r="E4" s="14" t="s">
        <v>173</v>
      </c>
      <c r="F4" s="14" t="s">
        <v>79</v>
      </c>
      <c r="G4" s="14" t="s">
        <v>16</v>
      </c>
      <c r="H4" s="14" t="s">
        <v>18</v>
      </c>
      <c r="I4" s="14" t="s">
        <v>165</v>
      </c>
      <c r="J4" s="59" t="s">
        <v>15</v>
      </c>
      <c r="K4" s="14" t="s">
        <v>174</v>
      </c>
      <c r="L4" s="14" t="s">
        <v>187</v>
      </c>
    </row>
    <row r="5" spans="1:12" ht="54.75" customHeight="1" thickBot="1">
      <c r="A5" s="38"/>
      <c r="B5" s="19">
        <v>9</v>
      </c>
      <c r="C5" s="14" t="s">
        <v>25</v>
      </c>
      <c r="D5" s="14" t="s">
        <v>45</v>
      </c>
      <c r="E5" s="14" t="s">
        <v>120</v>
      </c>
      <c r="F5" s="14" t="s">
        <v>47</v>
      </c>
      <c r="G5" s="14" t="s">
        <v>56</v>
      </c>
      <c r="H5" s="14" t="s">
        <v>204</v>
      </c>
      <c r="I5" s="14" t="s">
        <v>31</v>
      </c>
      <c r="J5" s="14" t="s">
        <v>36</v>
      </c>
      <c r="K5" s="14" t="s">
        <v>103</v>
      </c>
      <c r="L5" s="14" t="s">
        <v>40</v>
      </c>
    </row>
    <row r="6" spans="1:12" ht="54.75" customHeight="1" thickBot="1">
      <c r="A6" s="38"/>
      <c r="B6" s="19">
        <v>2</v>
      </c>
      <c r="C6" s="14" t="s">
        <v>26</v>
      </c>
      <c r="D6" s="14" t="s">
        <v>51</v>
      </c>
      <c r="E6" s="14" t="s">
        <v>18</v>
      </c>
      <c r="F6" s="14" t="s">
        <v>40</v>
      </c>
      <c r="G6" s="14" t="s">
        <v>123</v>
      </c>
      <c r="H6" s="14" t="s">
        <v>90</v>
      </c>
      <c r="I6" s="14" t="s">
        <v>81</v>
      </c>
      <c r="J6" s="14" t="s">
        <v>6</v>
      </c>
      <c r="K6" s="14" t="s">
        <v>59</v>
      </c>
      <c r="L6" s="14" t="s">
        <v>60</v>
      </c>
    </row>
    <row r="7" spans="1:12" ht="54.75" customHeight="1" thickBot="1">
      <c r="A7" s="38"/>
      <c r="B7" s="19">
        <v>8</v>
      </c>
      <c r="C7" s="14" t="s">
        <v>64</v>
      </c>
      <c r="D7" s="14" t="s">
        <v>11</v>
      </c>
      <c r="E7" s="14" t="s">
        <v>23</v>
      </c>
      <c r="F7" s="14" t="s">
        <v>45</v>
      </c>
      <c r="G7" s="14" t="s">
        <v>158</v>
      </c>
      <c r="H7" s="14" t="s">
        <v>5</v>
      </c>
      <c r="I7" s="14" t="s">
        <v>8</v>
      </c>
      <c r="J7" s="14" t="s">
        <v>81</v>
      </c>
      <c r="K7" s="14" t="s">
        <v>96</v>
      </c>
      <c r="L7" s="14" t="s">
        <v>139</v>
      </c>
    </row>
    <row r="8" spans="1:12" ht="54.75" customHeight="1" thickBot="1">
      <c r="A8" s="38"/>
      <c r="B8" s="19">
        <v>3</v>
      </c>
      <c r="C8" s="14" t="s">
        <v>171</v>
      </c>
      <c r="D8" s="14" t="s">
        <v>35</v>
      </c>
      <c r="E8" s="14" t="s">
        <v>176</v>
      </c>
      <c r="F8" s="14" t="s">
        <v>150</v>
      </c>
      <c r="G8" s="14" t="s">
        <v>18</v>
      </c>
      <c r="H8" s="14" t="s">
        <v>163</v>
      </c>
      <c r="I8" s="14" t="s">
        <v>134</v>
      </c>
      <c r="J8" s="14" t="s">
        <v>17</v>
      </c>
      <c r="K8" s="14" t="s">
        <v>31</v>
      </c>
      <c r="L8" s="14" t="s">
        <v>143</v>
      </c>
    </row>
    <row r="9" spans="1:12" ht="54.75" customHeight="1" thickBot="1">
      <c r="A9" s="38"/>
      <c r="B9" s="19">
        <v>7</v>
      </c>
      <c r="C9" s="14" t="s">
        <v>42</v>
      </c>
      <c r="D9" s="14" t="s">
        <v>20</v>
      </c>
      <c r="E9" s="14" t="s">
        <v>60</v>
      </c>
      <c r="F9" s="14" t="s">
        <v>62</v>
      </c>
      <c r="G9" s="14" t="s">
        <v>178</v>
      </c>
      <c r="H9" s="14" t="s">
        <v>93</v>
      </c>
      <c r="I9" s="14" t="s">
        <v>161</v>
      </c>
      <c r="J9" s="14" t="s">
        <v>147</v>
      </c>
      <c r="K9" s="14" t="s">
        <v>109</v>
      </c>
      <c r="L9" s="14" t="s">
        <v>27</v>
      </c>
    </row>
    <row r="10" spans="1:12" ht="54.75" customHeight="1" thickBot="1">
      <c r="A10" s="38"/>
      <c r="B10" s="19">
        <v>5</v>
      </c>
      <c r="C10" s="14" t="s">
        <v>82</v>
      </c>
      <c r="D10" s="14" t="s">
        <v>63</v>
      </c>
      <c r="E10" s="14" t="s">
        <v>204</v>
      </c>
      <c r="F10" s="14" t="s">
        <v>84</v>
      </c>
      <c r="G10" s="14" t="s">
        <v>6</v>
      </c>
      <c r="H10" s="14" t="s">
        <v>46</v>
      </c>
      <c r="I10" s="14" t="s">
        <v>10</v>
      </c>
      <c r="J10" s="14" t="s">
        <v>125</v>
      </c>
      <c r="K10" s="14" t="s">
        <v>107</v>
      </c>
      <c r="L10" s="14" t="s">
        <v>10</v>
      </c>
    </row>
    <row r="11" spans="1:12" ht="54.75" customHeight="1" thickBot="1">
      <c r="A11" s="38"/>
      <c r="B11" s="19">
        <v>1</v>
      </c>
      <c r="C11" s="14" t="s">
        <v>88</v>
      </c>
      <c r="D11" s="14" t="s">
        <v>13</v>
      </c>
      <c r="E11" s="14" t="s">
        <v>24</v>
      </c>
      <c r="F11" s="14" t="s">
        <v>153</v>
      </c>
      <c r="G11" s="14" t="s">
        <v>60</v>
      </c>
      <c r="H11" s="14" t="s">
        <v>10</v>
      </c>
      <c r="I11" s="14" t="s">
        <v>151</v>
      </c>
      <c r="J11" s="14" t="s">
        <v>35</v>
      </c>
      <c r="K11" s="14" t="s">
        <v>83</v>
      </c>
      <c r="L11" s="14" t="s">
        <v>12</v>
      </c>
    </row>
    <row r="12" spans="1:12" ht="54.75" customHeight="1" thickBot="1">
      <c r="A12" s="39"/>
      <c r="B12" s="70">
        <v>6</v>
      </c>
      <c r="C12" s="14" t="s">
        <v>112</v>
      </c>
      <c r="D12" s="14" t="s">
        <v>21</v>
      </c>
      <c r="E12" s="14" t="s">
        <v>161</v>
      </c>
      <c r="F12" s="14" t="s">
        <v>57</v>
      </c>
      <c r="G12" s="14" t="s">
        <v>30</v>
      </c>
      <c r="H12" s="14" t="s">
        <v>207</v>
      </c>
      <c r="I12" s="14" t="s">
        <v>118</v>
      </c>
      <c r="J12" s="14" t="s">
        <v>32</v>
      </c>
      <c r="K12" s="59" t="s">
        <v>117</v>
      </c>
      <c r="L12" s="14">
        <v>34</v>
      </c>
    </row>
    <row r="13" spans="1:12" ht="18.75" customHeight="1">
      <c r="A13" s="2"/>
      <c r="B13" s="3"/>
      <c r="C13" s="4"/>
      <c r="E13" s="4"/>
      <c r="F13" s="4"/>
      <c r="G13" s="4"/>
      <c r="H13" s="4"/>
      <c r="I13" s="4"/>
      <c r="J13" s="4"/>
      <c r="K13" s="4"/>
      <c r="L13" s="4"/>
    </row>
  </sheetData>
  <sheetProtection/>
  <mergeCells count="3">
    <mergeCell ref="A1:A2"/>
    <mergeCell ref="B1:L1"/>
    <mergeCell ref="A3:A1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L30"/>
  <sheetViews>
    <sheetView zoomScalePageLayoutView="0" workbookViewId="0" topLeftCell="A1">
      <selection activeCell="B1" sqref="B1:L1"/>
    </sheetView>
  </sheetViews>
  <sheetFormatPr defaultColWidth="9.140625" defaultRowHeight="15"/>
  <cols>
    <col min="1" max="1" width="13.57421875" style="1" customWidth="1"/>
    <col min="2" max="12" width="12.7109375" style="1" customWidth="1"/>
    <col min="13" max="16384" width="9.140625" style="1" customWidth="1"/>
  </cols>
  <sheetData>
    <row r="1" spans="1:12" ht="54.75" customHeight="1" thickBot="1">
      <c r="A1" s="32"/>
      <c r="B1" s="60" t="s">
        <v>213</v>
      </c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54.75" customHeight="1" thickBot="1">
      <c r="A2" s="33"/>
      <c r="B2" s="20"/>
      <c r="C2" s="21">
        <v>0</v>
      </c>
      <c r="D2" s="21">
        <v>7</v>
      </c>
      <c r="E2" s="21">
        <v>9</v>
      </c>
      <c r="F2" s="21">
        <v>5</v>
      </c>
      <c r="G2" s="21">
        <v>1</v>
      </c>
      <c r="H2" s="21">
        <v>2</v>
      </c>
      <c r="I2" s="21">
        <v>3</v>
      </c>
      <c r="J2" s="21">
        <v>4</v>
      </c>
      <c r="K2" s="21">
        <v>6</v>
      </c>
      <c r="L2" s="21">
        <v>8</v>
      </c>
    </row>
    <row r="3" spans="1:12" ht="54.75" customHeight="1" thickBot="1">
      <c r="A3" s="63" t="s">
        <v>92</v>
      </c>
      <c r="B3" s="19">
        <v>7</v>
      </c>
      <c r="C3" s="13" t="s">
        <v>31</v>
      </c>
      <c r="D3" s="13" t="s">
        <v>59</v>
      </c>
      <c r="E3" s="13" t="s">
        <v>88</v>
      </c>
      <c r="F3" s="13" t="s">
        <v>147</v>
      </c>
      <c r="G3" s="13" t="s">
        <v>134</v>
      </c>
      <c r="H3" s="13" t="s">
        <v>64</v>
      </c>
      <c r="I3" s="13" t="s">
        <v>56</v>
      </c>
      <c r="J3" s="13" t="s">
        <v>30</v>
      </c>
      <c r="K3" s="13" t="s">
        <v>6</v>
      </c>
      <c r="L3" s="13" t="s">
        <v>61</v>
      </c>
    </row>
    <row r="4" spans="1:12" ht="54.75" customHeight="1" thickBot="1">
      <c r="A4" s="64"/>
      <c r="B4" s="19">
        <v>8</v>
      </c>
      <c r="C4" s="13" t="s">
        <v>60</v>
      </c>
      <c r="D4" s="13" t="s">
        <v>62</v>
      </c>
      <c r="E4" s="13" t="s">
        <v>150</v>
      </c>
      <c r="F4" s="13" t="s">
        <v>156</v>
      </c>
      <c r="G4" s="13" t="s">
        <v>121</v>
      </c>
      <c r="H4" s="13" t="s">
        <v>82</v>
      </c>
      <c r="I4" s="13" t="s">
        <v>84</v>
      </c>
      <c r="J4" s="13" t="s">
        <v>97</v>
      </c>
      <c r="K4" s="13" t="s">
        <v>96</v>
      </c>
      <c r="L4" s="13" t="s">
        <v>10</v>
      </c>
    </row>
    <row r="5" spans="1:12" ht="54.75" customHeight="1" thickBot="1">
      <c r="A5" s="64"/>
      <c r="B5" s="19">
        <v>3</v>
      </c>
      <c r="C5" s="13" t="s">
        <v>42</v>
      </c>
      <c r="D5" s="13" t="s">
        <v>3</v>
      </c>
      <c r="E5" s="13" t="s">
        <v>144</v>
      </c>
      <c r="F5" s="13" t="s">
        <v>87</v>
      </c>
      <c r="G5" s="13" t="s">
        <v>97</v>
      </c>
      <c r="H5" s="13" t="s">
        <v>22</v>
      </c>
      <c r="I5" s="13" t="s">
        <v>8</v>
      </c>
      <c r="J5" s="13" t="s">
        <v>66</v>
      </c>
      <c r="K5" s="13" t="s">
        <v>93</v>
      </c>
      <c r="L5" s="13" t="s">
        <v>166</v>
      </c>
    </row>
    <row r="6" spans="1:12" ht="54.75" customHeight="1" thickBot="1">
      <c r="A6" s="64"/>
      <c r="B6" s="19">
        <v>5</v>
      </c>
      <c r="C6" s="13" t="s">
        <v>160</v>
      </c>
      <c r="D6" s="13" t="s">
        <v>25</v>
      </c>
      <c r="E6" s="13" t="s">
        <v>153</v>
      </c>
      <c r="F6" s="13" t="s">
        <v>83</v>
      </c>
      <c r="G6" s="13" t="s">
        <v>21</v>
      </c>
      <c r="H6" s="13" t="s">
        <v>31</v>
      </c>
      <c r="I6" s="13" t="s">
        <v>40</v>
      </c>
      <c r="J6" s="13" t="s">
        <v>60</v>
      </c>
      <c r="K6" s="13" t="s">
        <v>20</v>
      </c>
      <c r="L6" s="13" t="s">
        <v>161</v>
      </c>
    </row>
    <row r="7" spans="1:12" ht="54.75" customHeight="1" thickBot="1">
      <c r="A7" s="64"/>
      <c r="B7" s="19">
        <v>9</v>
      </c>
      <c r="C7" s="13" t="s">
        <v>33</v>
      </c>
      <c r="D7" s="13" t="s">
        <v>124</v>
      </c>
      <c r="E7" s="15" t="s">
        <v>15</v>
      </c>
      <c r="F7" s="13" t="s">
        <v>10</v>
      </c>
      <c r="G7" s="13" t="s">
        <v>61</v>
      </c>
      <c r="H7" s="13" t="s">
        <v>36</v>
      </c>
      <c r="I7" s="13" t="s">
        <v>5</v>
      </c>
      <c r="J7" s="13" t="s">
        <v>49</v>
      </c>
      <c r="K7" s="13" t="s">
        <v>46</v>
      </c>
      <c r="L7" s="13" t="s">
        <v>57</v>
      </c>
    </row>
    <row r="8" spans="1:12" ht="54.75" customHeight="1" thickBot="1">
      <c r="A8" s="64"/>
      <c r="B8" s="19">
        <v>1</v>
      </c>
      <c r="C8" s="13" t="s">
        <v>26</v>
      </c>
      <c r="D8" s="13" t="s">
        <v>51</v>
      </c>
      <c r="E8" s="13" t="s">
        <v>156</v>
      </c>
      <c r="F8" s="13" t="s">
        <v>138</v>
      </c>
      <c r="G8" s="13" t="s">
        <v>120</v>
      </c>
      <c r="H8" s="13" t="s">
        <v>162</v>
      </c>
      <c r="I8" s="13" t="s">
        <v>97</v>
      </c>
      <c r="J8" s="13" t="s">
        <v>160</v>
      </c>
      <c r="K8" s="13" t="s">
        <v>27</v>
      </c>
      <c r="L8" s="13" t="s">
        <v>24</v>
      </c>
    </row>
    <row r="9" spans="1:12" ht="54.75" customHeight="1" thickBot="1">
      <c r="A9" s="64"/>
      <c r="B9" s="19">
        <v>4</v>
      </c>
      <c r="C9" s="13" t="s">
        <v>39</v>
      </c>
      <c r="D9" s="13" t="s">
        <v>12</v>
      </c>
      <c r="E9" s="13" t="s">
        <v>49</v>
      </c>
      <c r="F9" s="13" t="s">
        <v>17</v>
      </c>
      <c r="G9" s="13" t="s">
        <v>98</v>
      </c>
      <c r="H9" s="13" t="s">
        <v>81</v>
      </c>
      <c r="I9" s="13" t="s">
        <v>161</v>
      </c>
      <c r="J9" s="13" t="s">
        <v>156</v>
      </c>
      <c r="K9" s="13" t="s">
        <v>38</v>
      </c>
      <c r="L9" s="13" t="s">
        <v>32</v>
      </c>
    </row>
    <row r="10" spans="1:12" ht="54.75" customHeight="1" thickBot="1">
      <c r="A10" s="64"/>
      <c r="B10" s="19">
        <v>2</v>
      </c>
      <c r="C10" s="13" t="s">
        <v>95</v>
      </c>
      <c r="D10" s="13" t="s">
        <v>112</v>
      </c>
      <c r="E10" s="13" t="s">
        <v>60</v>
      </c>
      <c r="F10" s="13" t="s">
        <v>204</v>
      </c>
      <c r="G10" s="13" t="s">
        <v>160</v>
      </c>
      <c r="H10" s="13" t="s">
        <v>33</v>
      </c>
      <c r="I10" s="13" t="s">
        <v>125</v>
      </c>
      <c r="J10" s="13" t="s">
        <v>10</v>
      </c>
      <c r="K10" s="13" t="s">
        <v>109</v>
      </c>
      <c r="L10" s="13" t="s">
        <v>47</v>
      </c>
    </row>
    <row r="11" spans="1:12" ht="54.75" customHeight="1" thickBot="1">
      <c r="A11" s="64"/>
      <c r="B11" s="19">
        <v>0</v>
      </c>
      <c r="C11" s="13" t="s">
        <v>80</v>
      </c>
      <c r="D11" s="13" t="s">
        <v>81</v>
      </c>
      <c r="E11" s="13" t="s">
        <v>160</v>
      </c>
      <c r="F11" s="13" t="s">
        <v>163</v>
      </c>
      <c r="G11" s="13" t="s">
        <v>40</v>
      </c>
      <c r="H11" s="13" t="s">
        <v>5</v>
      </c>
      <c r="I11" s="13" t="s">
        <v>26</v>
      </c>
      <c r="J11" s="13" t="s">
        <v>115</v>
      </c>
      <c r="K11" s="13" t="s">
        <v>171</v>
      </c>
      <c r="L11" s="13" t="s">
        <v>156</v>
      </c>
    </row>
    <row r="12" spans="1:12" ht="54.75" customHeight="1" thickBot="1">
      <c r="A12" s="65"/>
      <c r="B12" s="66">
        <v>6</v>
      </c>
      <c r="C12" s="14" t="s">
        <v>97</v>
      </c>
      <c r="D12" s="14" t="s">
        <v>98</v>
      </c>
      <c r="E12" s="14" t="s">
        <v>172</v>
      </c>
      <c r="F12" s="14" t="s">
        <v>187</v>
      </c>
      <c r="G12" s="14" t="s">
        <v>86</v>
      </c>
      <c r="H12" s="14" t="s">
        <v>123</v>
      </c>
      <c r="I12" s="14" t="s">
        <v>186</v>
      </c>
      <c r="J12" s="14" t="s">
        <v>119</v>
      </c>
      <c r="K12" s="14" t="s">
        <v>178</v>
      </c>
      <c r="L12" s="14" t="s">
        <v>144</v>
      </c>
    </row>
    <row r="13" spans="1:12" ht="18.75" customHeight="1">
      <c r="A13" s="2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4:5" ht="12.75">
      <c r="D14" s="5"/>
      <c r="E14" s="5"/>
    </row>
    <row r="15" spans="4:5" ht="12.75">
      <c r="D15" s="5"/>
      <c r="E15" s="5"/>
    </row>
    <row r="16" spans="4:5" ht="12.75">
      <c r="D16" s="5"/>
      <c r="E16" s="5"/>
    </row>
    <row r="17" spans="4:5" ht="12.75">
      <c r="D17" s="5"/>
      <c r="E17" s="5"/>
    </row>
    <row r="18" spans="4:5" ht="12.75">
      <c r="D18" s="5"/>
      <c r="E18" s="5"/>
    </row>
    <row r="19" spans="4:5" ht="12.75">
      <c r="D19" s="5"/>
      <c r="E19" s="5"/>
    </row>
    <row r="20" spans="4:5" ht="12.75">
      <c r="D20" s="5"/>
      <c r="E20" s="5"/>
    </row>
    <row r="21" spans="4:5" ht="12.75">
      <c r="D21" s="5"/>
      <c r="E21" s="5"/>
    </row>
    <row r="22" spans="4:5" ht="12.75">
      <c r="D22" s="5"/>
      <c r="E22" s="5"/>
    </row>
    <row r="23" spans="4:5" ht="12.75">
      <c r="D23" s="5"/>
      <c r="E23" s="5"/>
    </row>
    <row r="24" spans="4:5" ht="12.75">
      <c r="D24" s="5"/>
      <c r="E24" s="5"/>
    </row>
    <row r="25" spans="4:5" ht="12.75">
      <c r="D25" s="5"/>
      <c r="E25" s="5"/>
    </row>
    <row r="26" spans="4:5" ht="12.75">
      <c r="D26" s="5"/>
      <c r="E26" s="5"/>
    </row>
    <row r="27" spans="4:5" ht="12.75">
      <c r="D27" s="5"/>
      <c r="E27" s="5"/>
    </row>
    <row r="28" spans="4:5" ht="12.75">
      <c r="D28" s="5"/>
      <c r="E28" s="5"/>
    </row>
    <row r="29" spans="4:5" ht="12.75">
      <c r="D29" s="5"/>
      <c r="E29" s="5"/>
    </row>
    <row r="30" spans="4:5" ht="12.75">
      <c r="D30" s="5"/>
      <c r="E30" s="5"/>
    </row>
  </sheetData>
  <sheetProtection/>
  <mergeCells count="3">
    <mergeCell ref="A1:A2"/>
    <mergeCell ref="B1:L1"/>
    <mergeCell ref="A3:A1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30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3.57421875" style="1" customWidth="1"/>
    <col min="2" max="12" width="12.7109375" style="1" customWidth="1"/>
    <col min="13" max="16384" width="9.140625" style="1" customWidth="1"/>
  </cols>
  <sheetData>
    <row r="1" spans="1:12" ht="54.75" customHeight="1" thickBot="1">
      <c r="A1" s="32"/>
      <c r="B1" s="67" t="s">
        <v>205</v>
      </c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54.75" customHeight="1" thickBot="1">
      <c r="A2" s="33"/>
      <c r="B2" s="20"/>
      <c r="C2" s="21">
        <v>7</v>
      </c>
      <c r="D2" s="21">
        <v>5</v>
      </c>
      <c r="E2" s="21">
        <v>3</v>
      </c>
      <c r="F2" s="21">
        <v>1</v>
      </c>
      <c r="G2" s="21">
        <v>4</v>
      </c>
      <c r="H2" s="21">
        <v>2</v>
      </c>
      <c r="I2" s="21">
        <v>8</v>
      </c>
      <c r="J2" s="21">
        <v>9</v>
      </c>
      <c r="K2" s="21">
        <v>0</v>
      </c>
      <c r="L2" s="21">
        <v>6</v>
      </c>
    </row>
    <row r="3" spans="1:12" ht="54.75" customHeight="1" thickBot="1">
      <c r="A3" s="40" t="s">
        <v>92</v>
      </c>
      <c r="B3" s="19">
        <v>8</v>
      </c>
      <c r="C3" s="13" t="s">
        <v>141</v>
      </c>
      <c r="D3" s="13" t="s">
        <v>28</v>
      </c>
      <c r="E3" s="13" t="s">
        <v>20</v>
      </c>
      <c r="F3" s="13" t="s">
        <v>95</v>
      </c>
      <c r="G3" s="13" t="s">
        <v>61</v>
      </c>
      <c r="H3" s="15" t="s">
        <v>15</v>
      </c>
      <c r="I3" s="13" t="s">
        <v>176</v>
      </c>
      <c r="J3" s="13" t="s">
        <v>128</v>
      </c>
      <c r="K3" s="13" t="s">
        <v>70</v>
      </c>
      <c r="L3" s="13" t="s">
        <v>94</v>
      </c>
    </row>
    <row r="4" spans="1:12" ht="54.75" customHeight="1" thickBot="1">
      <c r="A4" s="41"/>
      <c r="B4" s="19">
        <v>7</v>
      </c>
      <c r="C4" s="13" t="s">
        <v>9</v>
      </c>
      <c r="D4" s="13" t="s">
        <v>39</v>
      </c>
      <c r="E4" s="13" t="s">
        <v>1</v>
      </c>
      <c r="F4" s="13" t="s">
        <v>4</v>
      </c>
      <c r="G4" s="13" t="s">
        <v>127</v>
      </c>
      <c r="H4" s="13" t="s">
        <v>51</v>
      </c>
      <c r="I4" s="13" t="s">
        <v>131</v>
      </c>
      <c r="J4" s="13" t="s">
        <v>181</v>
      </c>
      <c r="K4" s="58" t="s">
        <v>122</v>
      </c>
      <c r="L4" s="13" t="s">
        <v>123</v>
      </c>
    </row>
    <row r="5" spans="1:12" ht="54.75" customHeight="1" thickBot="1">
      <c r="A5" s="41"/>
      <c r="B5" s="19">
        <v>0</v>
      </c>
      <c r="C5" s="13" t="s">
        <v>71</v>
      </c>
      <c r="D5" s="13" t="s">
        <v>2</v>
      </c>
      <c r="E5" s="13" t="s">
        <v>176</v>
      </c>
      <c r="F5" s="13" t="s">
        <v>18</v>
      </c>
      <c r="G5" s="13" t="s">
        <v>37</v>
      </c>
      <c r="H5" s="13" t="s">
        <v>163</v>
      </c>
      <c r="I5" s="13" t="s">
        <v>136</v>
      </c>
      <c r="J5" s="13" t="s">
        <v>129</v>
      </c>
      <c r="K5" s="13" t="s">
        <v>60</v>
      </c>
      <c r="L5" s="13" t="s">
        <v>206</v>
      </c>
    </row>
    <row r="6" spans="1:12" ht="54.75" customHeight="1" thickBot="1">
      <c r="A6" s="41"/>
      <c r="B6" s="19">
        <v>6</v>
      </c>
      <c r="C6" s="13" t="s">
        <v>113</v>
      </c>
      <c r="D6" s="13" t="s">
        <v>60</v>
      </c>
      <c r="E6" s="13" t="s">
        <v>187</v>
      </c>
      <c r="F6" s="13" t="s">
        <v>133</v>
      </c>
      <c r="G6" s="13" t="s">
        <v>149</v>
      </c>
      <c r="H6" s="13" t="s">
        <v>10</v>
      </c>
      <c r="I6" s="13" t="s">
        <v>1</v>
      </c>
      <c r="J6" s="13" t="s">
        <v>142</v>
      </c>
      <c r="K6" s="13" t="s">
        <v>108</v>
      </c>
      <c r="L6" s="13" t="s">
        <v>59</v>
      </c>
    </row>
    <row r="7" spans="1:12" ht="54.75" customHeight="1" thickBot="1">
      <c r="A7" s="41"/>
      <c r="B7" s="19">
        <v>1</v>
      </c>
      <c r="C7" s="13" t="s">
        <v>1</v>
      </c>
      <c r="D7" s="13" t="s">
        <v>48</v>
      </c>
      <c r="E7" s="13" t="s">
        <v>28</v>
      </c>
      <c r="F7" s="13" t="s">
        <v>114</v>
      </c>
      <c r="G7" s="13" t="s">
        <v>187</v>
      </c>
      <c r="H7" s="13" t="s">
        <v>108</v>
      </c>
      <c r="I7" s="13" t="s">
        <v>9</v>
      </c>
      <c r="J7" s="13" t="s">
        <v>141</v>
      </c>
      <c r="K7" s="13" t="s">
        <v>101</v>
      </c>
      <c r="L7" s="13" t="s">
        <v>56</v>
      </c>
    </row>
    <row r="8" spans="1:12" ht="54.75" customHeight="1" thickBot="1">
      <c r="A8" s="41"/>
      <c r="B8" s="19">
        <v>9</v>
      </c>
      <c r="C8" s="13" t="s">
        <v>145</v>
      </c>
      <c r="D8" s="13" t="s">
        <v>94</v>
      </c>
      <c r="E8" s="13" t="s">
        <v>136</v>
      </c>
      <c r="F8" s="13" t="s">
        <v>43</v>
      </c>
      <c r="G8" s="13" t="s">
        <v>110</v>
      </c>
      <c r="H8" s="13" t="s">
        <v>116</v>
      </c>
      <c r="I8" s="13" t="s">
        <v>149</v>
      </c>
      <c r="J8" s="13" t="s">
        <v>18</v>
      </c>
      <c r="K8" s="13" t="s">
        <v>40</v>
      </c>
      <c r="L8" s="13" t="s">
        <v>44</v>
      </c>
    </row>
    <row r="9" spans="1:12" ht="54.75" customHeight="1" thickBot="1">
      <c r="A9" s="41"/>
      <c r="B9" s="19">
        <v>2</v>
      </c>
      <c r="C9" s="13" t="s">
        <v>29</v>
      </c>
      <c r="D9" s="13" t="s">
        <v>146</v>
      </c>
      <c r="E9" s="13" t="s">
        <v>130</v>
      </c>
      <c r="F9" s="13" t="s">
        <v>71</v>
      </c>
      <c r="G9" s="13" t="s">
        <v>157</v>
      </c>
      <c r="H9" s="13" t="s">
        <v>116</v>
      </c>
      <c r="I9" s="13" t="s">
        <v>110</v>
      </c>
      <c r="J9" s="13" t="s">
        <v>169</v>
      </c>
      <c r="K9" s="13" t="s">
        <v>104</v>
      </c>
      <c r="L9" s="13" t="s">
        <v>137</v>
      </c>
    </row>
    <row r="10" spans="1:12" ht="54.75" customHeight="1" thickBot="1">
      <c r="A10" s="41"/>
      <c r="B10" s="19">
        <v>3</v>
      </c>
      <c r="C10" s="13" t="s">
        <v>60</v>
      </c>
      <c r="D10" s="13" t="s">
        <v>137</v>
      </c>
      <c r="E10" s="13" t="s">
        <v>10</v>
      </c>
      <c r="F10" s="13" t="s">
        <v>64</v>
      </c>
      <c r="G10" s="13" t="s">
        <v>108</v>
      </c>
      <c r="H10" s="13" t="s">
        <v>152</v>
      </c>
      <c r="I10" s="13" t="s">
        <v>29</v>
      </c>
      <c r="J10" s="13" t="s">
        <v>136</v>
      </c>
      <c r="K10" s="13" t="s">
        <v>181</v>
      </c>
      <c r="L10" s="13" t="s">
        <v>69</v>
      </c>
    </row>
    <row r="11" spans="1:12" ht="54.75" customHeight="1" thickBot="1">
      <c r="A11" s="41"/>
      <c r="B11" s="19">
        <v>5</v>
      </c>
      <c r="C11" s="13" t="s">
        <v>114</v>
      </c>
      <c r="D11" s="13" t="s">
        <v>61</v>
      </c>
      <c r="E11" s="13" t="s">
        <v>67</v>
      </c>
      <c r="F11" s="13" t="s">
        <v>44</v>
      </c>
      <c r="G11" s="13" t="s">
        <v>40</v>
      </c>
      <c r="H11" s="13" t="s">
        <v>1</v>
      </c>
      <c r="I11" s="13" t="s">
        <v>184</v>
      </c>
      <c r="J11" s="13" t="s">
        <v>71</v>
      </c>
      <c r="K11" s="13" t="s">
        <v>37</v>
      </c>
      <c r="L11" s="13" t="s">
        <v>110</v>
      </c>
    </row>
    <row r="12" spans="1:12" ht="54.75" customHeight="1" thickBot="1">
      <c r="A12" s="42"/>
      <c r="B12" s="70">
        <v>4</v>
      </c>
      <c r="C12" s="14" t="s">
        <v>136</v>
      </c>
      <c r="D12" s="14" t="s">
        <v>104</v>
      </c>
      <c r="E12" s="14" t="s">
        <v>154</v>
      </c>
      <c r="F12" s="14" t="s">
        <v>101</v>
      </c>
      <c r="G12" s="14" t="s">
        <v>168</v>
      </c>
      <c r="H12" s="14" t="s">
        <v>102</v>
      </c>
      <c r="I12" s="14" t="s">
        <v>130</v>
      </c>
      <c r="J12" s="14" t="s">
        <v>157</v>
      </c>
      <c r="K12" s="14" t="s">
        <v>183</v>
      </c>
      <c r="L12" s="14" t="s">
        <v>108</v>
      </c>
    </row>
    <row r="13" spans="1:12" ht="18.75" customHeight="1">
      <c r="A13" s="2"/>
      <c r="B13" s="3"/>
      <c r="C13" s="4"/>
      <c r="D13" s="4"/>
      <c r="F13" s="4"/>
      <c r="G13" s="4"/>
      <c r="H13" s="4"/>
      <c r="I13" s="4"/>
      <c r="J13" s="4"/>
      <c r="K13" s="4"/>
      <c r="L13" s="4"/>
    </row>
    <row r="14" spans="4:5" ht="12.75">
      <c r="D14" s="5"/>
      <c r="E14" s="5"/>
    </row>
    <row r="15" spans="4:5" ht="12.75">
      <c r="D15" s="5"/>
      <c r="E15" s="5"/>
    </row>
    <row r="16" spans="4:5" ht="12.75">
      <c r="D16" s="5"/>
      <c r="E16" s="5"/>
    </row>
    <row r="17" spans="4:5" ht="12.75">
      <c r="D17" s="5"/>
      <c r="E17" s="5"/>
    </row>
    <row r="18" spans="4:5" ht="12.75">
      <c r="D18" s="5"/>
      <c r="E18" s="5"/>
    </row>
    <row r="19" spans="4:5" ht="12.75">
      <c r="D19" s="5"/>
      <c r="E19" s="5"/>
    </row>
    <row r="20" spans="4:5" ht="12.75">
      <c r="D20" s="5"/>
      <c r="E20" s="5"/>
    </row>
    <row r="21" spans="4:5" ht="12.75">
      <c r="D21" s="5"/>
      <c r="E21" s="5"/>
    </row>
    <row r="22" spans="4:5" ht="12.75">
      <c r="D22" s="5"/>
      <c r="E22" s="5"/>
    </row>
    <row r="23" spans="4:5" ht="12.75">
      <c r="D23" s="5"/>
      <c r="E23" s="5"/>
    </row>
    <row r="24" spans="4:5" ht="12.75">
      <c r="D24" s="5"/>
      <c r="E24" s="5"/>
    </row>
    <row r="25" spans="4:5" ht="12.75">
      <c r="D25" s="5"/>
      <c r="E25" s="5"/>
    </row>
    <row r="26" spans="4:5" ht="12.75">
      <c r="D26" s="5"/>
      <c r="E26" s="5"/>
    </row>
    <row r="27" spans="4:5" ht="12.75">
      <c r="D27" s="5"/>
      <c r="E27" s="5"/>
    </row>
    <row r="28" spans="4:5" ht="12.75">
      <c r="D28" s="5"/>
      <c r="E28" s="5"/>
    </row>
    <row r="29" spans="4:5" ht="12.75">
      <c r="D29" s="5"/>
      <c r="E29" s="5"/>
    </row>
    <row r="30" spans="4:5" ht="12.75">
      <c r="D30" s="5"/>
      <c r="E30" s="5"/>
    </row>
  </sheetData>
  <sheetProtection/>
  <mergeCells count="3">
    <mergeCell ref="A1:A2"/>
    <mergeCell ref="B1:L1"/>
    <mergeCell ref="A3:A1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D2:W26"/>
  <sheetViews>
    <sheetView zoomScalePageLayoutView="0" workbookViewId="0" topLeftCell="A1">
      <selection activeCell="D2" sqref="D2:N2"/>
    </sheetView>
  </sheetViews>
  <sheetFormatPr defaultColWidth="9.140625" defaultRowHeight="15"/>
  <cols>
    <col min="4" max="4" width="6.7109375" style="8" customWidth="1"/>
    <col min="5" max="5" width="22.28125" style="0" bestFit="1" customWidth="1"/>
    <col min="6" max="6" width="5.57421875" style="0" customWidth="1"/>
    <col min="7" max="7" width="6.7109375" style="8" customWidth="1"/>
    <col min="8" max="8" width="22.28125" style="0" bestFit="1" customWidth="1"/>
    <col min="9" max="9" width="5.57421875" style="0" customWidth="1"/>
    <col min="10" max="10" width="6.7109375" style="8" customWidth="1"/>
    <col min="11" max="11" width="18.57421875" style="0" bestFit="1" customWidth="1"/>
    <col min="12" max="12" width="5.57421875" style="0" customWidth="1"/>
    <col min="13" max="13" width="6.7109375" style="8" customWidth="1"/>
    <col min="14" max="14" width="17.8515625" style="0" bestFit="1" customWidth="1"/>
    <col min="15" max="15" width="5.57421875" style="0" customWidth="1"/>
    <col min="16" max="16" width="2.57421875" style="0" customWidth="1"/>
    <col min="17" max="17" width="16.7109375" style="0" bestFit="1" customWidth="1"/>
    <col min="18" max="18" width="5.57421875" style="0" customWidth="1"/>
    <col min="19" max="19" width="2.57421875" style="0" customWidth="1"/>
    <col min="20" max="20" width="16.7109375" style="0" bestFit="1" customWidth="1"/>
    <col min="21" max="21" width="5.57421875" style="0" customWidth="1"/>
    <col min="22" max="22" width="2.57421875" style="0" customWidth="1"/>
    <col min="23" max="23" width="16.7109375" style="0" bestFit="1" customWidth="1"/>
  </cols>
  <sheetData>
    <row r="1" ht="15.75" thickBot="1"/>
    <row r="2" spans="4:23" s="22" customFormat="1" ht="19.5" thickBot="1">
      <c r="D2" s="100" t="s">
        <v>72</v>
      </c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23"/>
      <c r="P2" s="23"/>
      <c r="Q2" s="23"/>
      <c r="R2" s="23"/>
      <c r="S2" s="23"/>
      <c r="T2" s="23"/>
      <c r="U2" s="23"/>
      <c r="V2" s="23"/>
      <c r="W2" s="23"/>
    </row>
    <row r="3" spans="4:23" s="22" customFormat="1" ht="15.75" thickBot="1"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3"/>
      <c r="P3" s="23"/>
      <c r="Q3" s="23"/>
      <c r="R3" s="23"/>
      <c r="S3" s="23"/>
      <c r="T3" s="23"/>
      <c r="U3" s="23"/>
      <c r="V3" s="23"/>
      <c r="W3" s="23"/>
    </row>
    <row r="4" spans="4:14" ht="15.75" thickBot="1">
      <c r="D4" s="86" t="s">
        <v>188</v>
      </c>
      <c r="E4" s="87"/>
      <c r="G4" s="88" t="s">
        <v>189</v>
      </c>
      <c r="H4" s="89"/>
      <c r="J4" s="90" t="s">
        <v>190</v>
      </c>
      <c r="K4" s="91"/>
      <c r="M4" s="92" t="s">
        <v>191</v>
      </c>
      <c r="N4" s="93"/>
    </row>
    <row r="5" spans="4:15" ht="15">
      <c r="D5" s="74">
        <v>8</v>
      </c>
      <c r="E5" s="75" t="s">
        <v>10</v>
      </c>
      <c r="F5" s="28"/>
      <c r="G5" s="77">
        <v>8</v>
      </c>
      <c r="H5" s="75" t="s">
        <v>80</v>
      </c>
      <c r="I5" s="28"/>
      <c r="J5" s="77">
        <v>3</v>
      </c>
      <c r="K5" s="75" t="s">
        <v>199</v>
      </c>
      <c r="L5" s="28"/>
      <c r="M5" s="77">
        <v>4</v>
      </c>
      <c r="N5" s="75" t="s">
        <v>141</v>
      </c>
      <c r="O5" s="12"/>
    </row>
    <row r="6" spans="4:15" ht="15">
      <c r="D6" s="71">
        <v>9</v>
      </c>
      <c r="E6" s="25" t="s">
        <v>14</v>
      </c>
      <c r="F6" s="28"/>
      <c r="G6" s="17">
        <v>2</v>
      </c>
      <c r="H6" s="25" t="s">
        <v>108</v>
      </c>
      <c r="I6" s="28"/>
      <c r="J6" s="17">
        <v>7</v>
      </c>
      <c r="K6" s="25" t="s">
        <v>10</v>
      </c>
      <c r="L6" s="28"/>
      <c r="M6" s="17">
        <v>0</v>
      </c>
      <c r="N6" s="25" t="s">
        <v>29</v>
      </c>
      <c r="O6" s="12"/>
    </row>
    <row r="7" spans="4:15" ht="15">
      <c r="D7" s="71">
        <v>1</v>
      </c>
      <c r="E7" s="25" t="s">
        <v>122</v>
      </c>
      <c r="F7" s="28"/>
      <c r="G7" s="17">
        <v>7</v>
      </c>
      <c r="H7" s="25" t="s">
        <v>10</v>
      </c>
      <c r="I7" s="28"/>
      <c r="J7" s="17">
        <v>4</v>
      </c>
      <c r="K7" s="25" t="s">
        <v>195</v>
      </c>
      <c r="L7" s="28"/>
      <c r="M7" s="17">
        <v>8</v>
      </c>
      <c r="N7" s="25" t="s">
        <v>195</v>
      </c>
      <c r="O7" s="12"/>
    </row>
    <row r="8" spans="4:15" ht="15">
      <c r="D8" s="71">
        <v>4</v>
      </c>
      <c r="E8" s="25" t="s">
        <v>197</v>
      </c>
      <c r="F8" s="28"/>
      <c r="G8" s="17">
        <v>4</v>
      </c>
      <c r="H8" s="25" t="s">
        <v>14</v>
      </c>
      <c r="I8" s="28"/>
      <c r="J8" s="17">
        <v>2</v>
      </c>
      <c r="K8" s="25" t="s">
        <v>66</v>
      </c>
      <c r="L8" s="28"/>
      <c r="M8" s="17">
        <v>2</v>
      </c>
      <c r="N8" s="25" t="s">
        <v>10</v>
      </c>
      <c r="O8" s="12"/>
    </row>
    <row r="9" spans="4:15" ht="15">
      <c r="D9" s="71">
        <v>0</v>
      </c>
      <c r="E9" s="25" t="s">
        <v>195</v>
      </c>
      <c r="F9" s="28"/>
      <c r="G9" s="17">
        <v>0</v>
      </c>
      <c r="H9" s="25" t="s">
        <v>104</v>
      </c>
      <c r="I9" s="28"/>
      <c r="J9" s="17">
        <v>8</v>
      </c>
      <c r="K9" s="25" t="s">
        <v>25</v>
      </c>
      <c r="L9" s="28"/>
      <c r="M9" s="17">
        <v>1</v>
      </c>
      <c r="N9" s="25" t="s">
        <v>206</v>
      </c>
      <c r="O9" s="12"/>
    </row>
    <row r="10" spans="4:15" ht="15">
      <c r="D10" s="71">
        <v>2</v>
      </c>
      <c r="E10" s="25" t="s">
        <v>192</v>
      </c>
      <c r="F10" s="28"/>
      <c r="G10" s="17">
        <v>6</v>
      </c>
      <c r="H10" s="25" t="s">
        <v>60</v>
      </c>
      <c r="I10" s="28"/>
      <c r="J10" s="17">
        <v>5</v>
      </c>
      <c r="K10" s="25" t="s">
        <v>60</v>
      </c>
      <c r="L10" s="28"/>
      <c r="M10" s="17">
        <v>9</v>
      </c>
      <c r="N10" s="25" t="s">
        <v>123</v>
      </c>
      <c r="O10" s="12"/>
    </row>
    <row r="11" spans="4:15" ht="15">
      <c r="D11" s="71">
        <v>3</v>
      </c>
      <c r="E11" s="25" t="s">
        <v>123</v>
      </c>
      <c r="F11" s="28"/>
      <c r="G11" s="17">
        <v>1</v>
      </c>
      <c r="H11" s="25" t="s">
        <v>20</v>
      </c>
      <c r="I11" s="28"/>
      <c r="J11" s="17">
        <v>6</v>
      </c>
      <c r="K11" s="25" t="s">
        <v>8</v>
      </c>
      <c r="L11" s="28"/>
      <c r="M11" s="17">
        <v>7</v>
      </c>
      <c r="N11" s="25" t="s">
        <v>28</v>
      </c>
      <c r="O11" s="12"/>
    </row>
    <row r="12" spans="4:15" ht="15">
      <c r="D12" s="71">
        <v>5</v>
      </c>
      <c r="E12" s="25" t="s">
        <v>108</v>
      </c>
      <c r="F12" s="28"/>
      <c r="G12" s="17">
        <v>3</v>
      </c>
      <c r="H12" s="25" t="s">
        <v>197</v>
      </c>
      <c r="I12" s="28"/>
      <c r="J12" s="17">
        <v>1</v>
      </c>
      <c r="K12" s="25" t="s">
        <v>197</v>
      </c>
      <c r="L12" s="28"/>
      <c r="M12" s="17">
        <v>5</v>
      </c>
      <c r="N12" s="25" t="s">
        <v>81</v>
      </c>
      <c r="O12" s="12"/>
    </row>
    <row r="13" spans="4:15" ht="15">
      <c r="D13" s="71">
        <v>7</v>
      </c>
      <c r="E13" s="25" t="s">
        <v>105</v>
      </c>
      <c r="F13" s="28"/>
      <c r="G13" s="17">
        <v>9</v>
      </c>
      <c r="H13" s="25" t="s">
        <v>194</v>
      </c>
      <c r="I13" s="28"/>
      <c r="J13" s="17">
        <v>0</v>
      </c>
      <c r="K13" s="25" t="s">
        <v>196</v>
      </c>
      <c r="L13" s="28"/>
      <c r="M13" s="17">
        <v>3</v>
      </c>
      <c r="N13" s="25" t="s">
        <v>60</v>
      </c>
      <c r="O13" s="12"/>
    </row>
    <row r="14" spans="4:15" ht="15.75" thickBot="1">
      <c r="D14" s="72">
        <v>6</v>
      </c>
      <c r="E14" s="26" t="s">
        <v>60</v>
      </c>
      <c r="F14" s="28"/>
      <c r="G14" s="18">
        <v>5</v>
      </c>
      <c r="H14" s="26" t="s">
        <v>18</v>
      </c>
      <c r="I14" s="28"/>
      <c r="J14" s="18">
        <v>9</v>
      </c>
      <c r="K14" s="26" t="s">
        <v>18</v>
      </c>
      <c r="L14" s="28"/>
      <c r="M14" s="18">
        <v>6</v>
      </c>
      <c r="N14" s="26" t="s">
        <v>197</v>
      </c>
      <c r="O14" s="12"/>
    </row>
    <row r="15" ht="15.75" thickBot="1"/>
    <row r="16" spans="4:14" ht="15.75" thickBot="1">
      <c r="D16" s="94" t="s">
        <v>200</v>
      </c>
      <c r="E16" s="95"/>
      <c r="G16" s="96" t="s">
        <v>201</v>
      </c>
      <c r="H16" s="97"/>
      <c r="J16" s="98" t="s">
        <v>202</v>
      </c>
      <c r="K16" s="99"/>
      <c r="M16" s="76" t="s">
        <v>203</v>
      </c>
      <c r="N16" s="73"/>
    </row>
    <row r="17" spans="4:14" ht="15">
      <c r="D17" s="77">
        <v>1</v>
      </c>
      <c r="E17" s="75" t="s">
        <v>105</v>
      </c>
      <c r="F17" s="28"/>
      <c r="G17" s="77">
        <v>0</v>
      </c>
      <c r="H17" s="75" t="s">
        <v>60</v>
      </c>
      <c r="I17" s="28"/>
      <c r="J17" s="77">
        <v>3</v>
      </c>
      <c r="K17" s="75" t="s">
        <v>50</v>
      </c>
      <c r="L17" s="28"/>
      <c r="M17" s="77">
        <v>9</v>
      </c>
      <c r="N17" s="75" t="s">
        <v>83</v>
      </c>
    </row>
    <row r="18" spans="4:14" ht="15">
      <c r="D18" s="17">
        <v>7</v>
      </c>
      <c r="E18" s="25" t="s">
        <v>25</v>
      </c>
      <c r="F18" s="28"/>
      <c r="G18" s="17">
        <v>7</v>
      </c>
      <c r="H18" s="25" t="s">
        <v>8</v>
      </c>
      <c r="I18" s="28"/>
      <c r="J18" s="17">
        <v>2</v>
      </c>
      <c r="K18" s="25" t="s">
        <v>51</v>
      </c>
      <c r="L18" s="28"/>
      <c r="M18" s="17">
        <v>3</v>
      </c>
      <c r="N18" s="25" t="s">
        <v>116</v>
      </c>
    </row>
    <row r="19" spans="4:14" ht="15">
      <c r="D19" s="17">
        <v>8</v>
      </c>
      <c r="E19" s="25" t="s">
        <v>19</v>
      </c>
      <c r="F19" s="28"/>
      <c r="G19" s="17">
        <v>4</v>
      </c>
      <c r="H19" s="25" t="s">
        <v>83</v>
      </c>
      <c r="I19" s="28"/>
      <c r="J19" s="17">
        <v>8</v>
      </c>
      <c r="K19" s="25" t="s">
        <v>91</v>
      </c>
      <c r="L19" s="28"/>
      <c r="M19" s="17">
        <v>8</v>
      </c>
      <c r="N19" s="25" t="s">
        <v>193</v>
      </c>
    </row>
    <row r="20" spans="4:14" ht="15">
      <c r="D20" s="17">
        <v>2</v>
      </c>
      <c r="E20" s="25" t="s">
        <v>197</v>
      </c>
      <c r="F20" s="28"/>
      <c r="G20" s="17">
        <v>6</v>
      </c>
      <c r="H20" s="25" t="s">
        <v>10</v>
      </c>
      <c r="I20" s="28"/>
      <c r="J20" s="17">
        <v>4</v>
      </c>
      <c r="K20" s="25" t="s">
        <v>183</v>
      </c>
      <c r="L20" s="28"/>
      <c r="M20" s="17">
        <v>0</v>
      </c>
      <c r="N20" s="25" t="s">
        <v>10</v>
      </c>
    </row>
    <row r="21" spans="4:14" ht="15">
      <c r="D21" s="17">
        <v>0</v>
      </c>
      <c r="E21" s="25" t="s">
        <v>195</v>
      </c>
      <c r="F21" s="28"/>
      <c r="G21" s="17">
        <v>8</v>
      </c>
      <c r="H21" s="25" t="s">
        <v>108</v>
      </c>
      <c r="I21" s="28"/>
      <c r="J21" s="17">
        <v>9</v>
      </c>
      <c r="K21" s="25" t="s">
        <v>10</v>
      </c>
      <c r="L21" s="28"/>
      <c r="M21" s="17">
        <v>2</v>
      </c>
      <c r="N21" s="25" t="s">
        <v>60</v>
      </c>
    </row>
    <row r="22" spans="4:14" ht="15">
      <c r="D22" s="17">
        <v>4</v>
      </c>
      <c r="E22" s="25" t="s">
        <v>207</v>
      </c>
      <c r="F22" s="28"/>
      <c r="G22" s="17">
        <v>2</v>
      </c>
      <c r="H22" s="25" t="s">
        <v>198</v>
      </c>
      <c r="I22" s="28"/>
      <c r="J22" s="17">
        <v>1</v>
      </c>
      <c r="K22" s="25" t="s">
        <v>193</v>
      </c>
      <c r="L22" s="28"/>
      <c r="M22" s="17">
        <v>1</v>
      </c>
      <c r="N22" s="25" t="s">
        <v>198</v>
      </c>
    </row>
    <row r="23" spans="4:14" ht="15">
      <c r="D23" s="17">
        <v>3</v>
      </c>
      <c r="E23" s="25" t="s">
        <v>10</v>
      </c>
      <c r="F23" s="28"/>
      <c r="G23" s="17">
        <v>9</v>
      </c>
      <c r="H23" s="25" t="s">
        <v>156</v>
      </c>
      <c r="I23" s="28"/>
      <c r="J23" s="17">
        <v>6</v>
      </c>
      <c r="K23" s="25" t="s">
        <v>197</v>
      </c>
      <c r="L23" s="28"/>
      <c r="M23" s="17">
        <v>5</v>
      </c>
      <c r="N23" s="25" t="s">
        <v>144</v>
      </c>
    </row>
    <row r="24" spans="4:14" ht="15">
      <c r="D24" s="17">
        <v>6</v>
      </c>
      <c r="E24" s="25" t="s">
        <v>192</v>
      </c>
      <c r="F24" s="28"/>
      <c r="G24" s="17">
        <v>5</v>
      </c>
      <c r="H24" s="25" t="s">
        <v>116</v>
      </c>
      <c r="I24" s="28"/>
      <c r="J24" s="17">
        <v>0</v>
      </c>
      <c r="K24" s="25" t="s">
        <v>60</v>
      </c>
      <c r="L24" s="28"/>
      <c r="M24" s="17">
        <v>7</v>
      </c>
      <c r="N24" s="25" t="s">
        <v>197</v>
      </c>
    </row>
    <row r="25" spans="4:14" ht="15">
      <c r="D25" s="17">
        <v>9</v>
      </c>
      <c r="E25" s="25" t="s">
        <v>60</v>
      </c>
      <c r="F25" s="28"/>
      <c r="G25" s="17">
        <v>3</v>
      </c>
      <c r="H25" s="25" t="s">
        <v>199</v>
      </c>
      <c r="I25" s="28"/>
      <c r="J25" s="17">
        <v>7</v>
      </c>
      <c r="K25" s="25" t="s">
        <v>85</v>
      </c>
      <c r="L25" s="28"/>
      <c r="M25" s="17">
        <v>4</v>
      </c>
      <c r="N25" s="25" t="s">
        <v>156</v>
      </c>
    </row>
    <row r="26" spans="4:14" ht="15.75" thickBot="1">
      <c r="D26" s="18">
        <v>5</v>
      </c>
      <c r="E26" s="26" t="s">
        <v>141</v>
      </c>
      <c r="F26" s="28"/>
      <c r="G26" s="18">
        <v>1</v>
      </c>
      <c r="H26" s="26" t="s">
        <v>197</v>
      </c>
      <c r="I26" s="28"/>
      <c r="J26" s="18">
        <v>5</v>
      </c>
      <c r="K26" s="26" t="s">
        <v>108</v>
      </c>
      <c r="L26" s="28"/>
      <c r="M26" s="18">
        <v>6</v>
      </c>
      <c r="N26" s="26" t="s">
        <v>51</v>
      </c>
    </row>
  </sheetData>
  <sheetProtection/>
  <mergeCells count="9">
    <mergeCell ref="D2:N2"/>
    <mergeCell ref="D4:E4"/>
    <mergeCell ref="G4:H4"/>
    <mergeCell ref="J4:K4"/>
    <mergeCell ref="M4:N4"/>
    <mergeCell ref="D16:E16"/>
    <mergeCell ref="G16:H16"/>
    <mergeCell ref="J16:K16"/>
    <mergeCell ref="M16:N1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92"/>
  <sheetViews>
    <sheetView zoomScalePageLayoutView="0" workbookViewId="0" topLeftCell="A1">
      <selection activeCell="E22" sqref="E22"/>
    </sheetView>
  </sheetViews>
  <sheetFormatPr defaultColWidth="9.140625" defaultRowHeight="15"/>
  <cols>
    <col min="1" max="2" width="9.140625" style="24" customWidth="1"/>
    <col min="3" max="3" width="17.7109375" style="79" bestFit="1" customWidth="1"/>
    <col min="4" max="4" width="20.57421875" style="79" bestFit="1" customWidth="1"/>
    <col min="5" max="5" width="15.28125" style="79" bestFit="1" customWidth="1"/>
    <col min="6" max="6" width="16.57421875" style="79" bestFit="1" customWidth="1"/>
    <col min="7" max="7" width="9.140625" style="22" customWidth="1"/>
    <col min="8" max="8" width="16.421875" style="80" bestFit="1" customWidth="1"/>
    <col min="9" max="9" width="9.57421875" style="22" bestFit="1" customWidth="1"/>
    <col min="10" max="10" width="7.57421875" style="22" bestFit="1" customWidth="1"/>
    <col min="11" max="11" width="18.57421875" style="22" bestFit="1" customWidth="1"/>
    <col min="12" max="12" width="9.57421875" style="22" bestFit="1" customWidth="1"/>
    <col min="13" max="13" width="12.421875" style="22" bestFit="1" customWidth="1"/>
    <col min="14" max="14" width="11.28125" style="22" bestFit="1" customWidth="1"/>
    <col min="15" max="15" width="10.57421875" style="22" bestFit="1" customWidth="1"/>
    <col min="16" max="16" width="10.00390625" style="22" bestFit="1" customWidth="1"/>
    <col min="17" max="16384" width="9.140625" style="22" customWidth="1"/>
  </cols>
  <sheetData>
    <row r="1" spans="1:16" ht="15">
      <c r="A1" s="78"/>
      <c r="B1" s="78"/>
      <c r="C1" s="24"/>
      <c r="D1" s="24"/>
      <c r="E1" s="24"/>
      <c r="F1" s="24"/>
      <c r="H1" s="78"/>
      <c r="I1" s="23"/>
      <c r="J1" s="23"/>
      <c r="K1" s="23"/>
      <c r="L1" s="23"/>
      <c r="M1" s="23"/>
      <c r="N1" s="23"/>
      <c r="O1" s="23"/>
      <c r="P1" s="23"/>
    </row>
    <row r="2" spans="9:16" ht="15">
      <c r="I2" s="79"/>
      <c r="J2" s="79"/>
      <c r="K2" s="79"/>
      <c r="L2" s="79"/>
      <c r="M2" s="79"/>
      <c r="N2" s="79"/>
      <c r="O2" s="79"/>
      <c r="P2" s="81"/>
    </row>
    <row r="24" spans="3:4" ht="15">
      <c r="C24" s="82"/>
      <c r="D24" s="82"/>
    </row>
    <row r="25" ht="15">
      <c r="D25" s="83"/>
    </row>
    <row r="26" ht="15">
      <c r="D26" s="83"/>
    </row>
    <row r="27" ht="15">
      <c r="D27" s="83"/>
    </row>
    <row r="28" ht="15">
      <c r="D28" s="83"/>
    </row>
    <row r="29" ht="15">
      <c r="D29" s="83"/>
    </row>
    <row r="30" ht="15">
      <c r="D30" s="83"/>
    </row>
    <row r="31" ht="15">
      <c r="D31" s="83"/>
    </row>
    <row r="32" ht="15">
      <c r="D32" s="83"/>
    </row>
    <row r="33" ht="15">
      <c r="D33" s="83"/>
    </row>
    <row r="34" ht="15">
      <c r="D34" s="83"/>
    </row>
    <row r="35" ht="15">
      <c r="D35" s="83"/>
    </row>
    <row r="36" ht="15">
      <c r="D36" s="83"/>
    </row>
    <row r="37" ht="15">
      <c r="D37" s="83"/>
    </row>
    <row r="38" ht="15">
      <c r="D38" s="83"/>
    </row>
    <row r="39" ht="15">
      <c r="D39" s="83"/>
    </row>
    <row r="40" ht="15">
      <c r="D40" s="83"/>
    </row>
    <row r="41" ht="15">
      <c r="D41" s="83"/>
    </row>
    <row r="42" ht="15">
      <c r="D42" s="83"/>
    </row>
    <row r="43" ht="15">
      <c r="D43" s="83"/>
    </row>
    <row r="44" ht="15">
      <c r="D44" s="83"/>
    </row>
    <row r="45" ht="15">
      <c r="D45" s="83"/>
    </row>
    <row r="46" ht="15">
      <c r="D46" s="83"/>
    </row>
    <row r="47" ht="15">
      <c r="D47" s="83"/>
    </row>
    <row r="48" ht="15">
      <c r="D48" s="83"/>
    </row>
    <row r="49" ht="15">
      <c r="D49" s="83"/>
    </row>
    <row r="50" ht="15">
      <c r="D50" s="83"/>
    </row>
    <row r="51" ht="15">
      <c r="D51" s="83"/>
    </row>
    <row r="52" ht="15">
      <c r="D52" s="83"/>
    </row>
    <row r="53" ht="15">
      <c r="D53" s="83"/>
    </row>
    <row r="54" ht="15">
      <c r="D54" s="83"/>
    </row>
    <row r="55" ht="15">
      <c r="D55" s="83"/>
    </row>
    <row r="56" ht="15">
      <c r="D56" s="83"/>
    </row>
    <row r="57" ht="15">
      <c r="D57" s="83"/>
    </row>
    <row r="58" ht="15">
      <c r="D58" s="83"/>
    </row>
    <row r="59" ht="15">
      <c r="D59" s="83"/>
    </row>
    <row r="60" ht="15">
      <c r="D60" s="83"/>
    </row>
    <row r="61" ht="15">
      <c r="D61" s="83"/>
    </row>
    <row r="62" ht="15">
      <c r="D62" s="83"/>
    </row>
    <row r="63" ht="15">
      <c r="D63" s="83"/>
    </row>
    <row r="64" ht="15">
      <c r="D64" s="83"/>
    </row>
    <row r="65" ht="15">
      <c r="D65" s="83"/>
    </row>
    <row r="66" ht="15">
      <c r="D66" s="83"/>
    </row>
    <row r="67" ht="15">
      <c r="D67" s="83"/>
    </row>
    <row r="68" ht="15">
      <c r="D68" s="83"/>
    </row>
    <row r="69" ht="15">
      <c r="D69" s="83"/>
    </row>
    <row r="70" ht="15">
      <c r="D70" s="83"/>
    </row>
    <row r="71" ht="15">
      <c r="D71" s="83"/>
    </row>
    <row r="72" ht="15">
      <c r="D72" s="83"/>
    </row>
    <row r="73" ht="15">
      <c r="D73" s="83"/>
    </row>
    <row r="74" ht="15">
      <c r="D74" s="83"/>
    </row>
    <row r="75" ht="15">
      <c r="D75" s="83"/>
    </row>
    <row r="76" ht="15">
      <c r="D76" s="83"/>
    </row>
    <row r="77" ht="15">
      <c r="D77" s="83"/>
    </row>
    <row r="78" ht="15">
      <c r="D78" s="83"/>
    </row>
    <row r="79" ht="15">
      <c r="D79" s="83"/>
    </row>
    <row r="80" ht="15">
      <c r="D80" s="83"/>
    </row>
    <row r="81" ht="15">
      <c r="D81" s="83"/>
    </row>
    <row r="82" ht="15">
      <c r="D82" s="83"/>
    </row>
    <row r="83" ht="15">
      <c r="D83" s="83"/>
    </row>
    <row r="84" ht="15">
      <c r="D84" s="83"/>
    </row>
    <row r="85" ht="15">
      <c r="D85" s="83"/>
    </row>
    <row r="86" ht="15">
      <c r="D86" s="83"/>
    </row>
    <row r="87" ht="15">
      <c r="D87" s="83"/>
    </row>
    <row r="88" ht="15">
      <c r="D88" s="83"/>
    </row>
    <row r="89" ht="15">
      <c r="D89" s="83"/>
    </row>
    <row r="90" ht="15">
      <c r="D90" s="83"/>
    </row>
    <row r="91" ht="15">
      <c r="D91" s="83"/>
    </row>
    <row r="92" ht="15">
      <c r="D92" s="83"/>
    </row>
  </sheetData>
  <sheetProtection/>
  <mergeCells count="1">
    <mergeCell ref="C24:D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Clement</dc:creator>
  <cp:keywords/>
  <dc:description/>
  <cp:lastModifiedBy>Rick Clement</cp:lastModifiedBy>
  <cp:lastPrinted>2022-02-03T20:51:29Z</cp:lastPrinted>
  <dcterms:created xsi:type="dcterms:W3CDTF">2018-12-29T18:08:56Z</dcterms:created>
  <dcterms:modified xsi:type="dcterms:W3CDTF">2024-02-03T21:55:11Z</dcterms:modified>
  <cp:category/>
  <cp:version/>
  <cp:contentType/>
  <cp:contentStatus/>
</cp:coreProperties>
</file>